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3" sheetId="1" r:id="rId1"/>
    <sheet name="стр.4_6" sheetId="2" r:id="rId2"/>
  </sheets>
  <definedNames>
    <definedName name="_xlnm.Print_Area" localSheetId="0">'стр.1_3'!$A$1:$FE$430</definedName>
    <definedName name="_xlnm.Print_Area" localSheetId="1">'стр.4_6'!$A$1:$FE$142</definedName>
  </definedNames>
  <calcPr calcMode="manual" fullCalcOnLoad="1"/>
</workbook>
</file>

<file path=xl/comments1.xml><?xml version="1.0" encoding="utf-8"?>
<comments xmlns="http://schemas.openxmlformats.org/spreadsheetml/2006/main">
  <authors>
    <author>Автор</author>
  </authors>
  <commentList>
    <comment ref="FF4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<sst xmlns="http://schemas.openxmlformats.org/spreadsheetml/2006/main" count="1767" uniqueCount="340">
  <si>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</si>
  <si>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</si>
  <si>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</si>
  <si>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</si>
  <si>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</si>
  <si>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</si>
  <si>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</si>
  <si>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</si>
  <si>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</si>
  <si>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</si>
  <si>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</si>
  <si>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</si>
  <si>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</si>
  <si>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</si>
  <si>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Дата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</si>
  <si>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</si>
  <si>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</si>
  <si>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</si>
  <si>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</si>
  <si>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</si>
  <si>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</si>
  <si>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</si>
  <si>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</si>
  <si>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</si>
  <si>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</si>
  <si>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</si>
  <si>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</si>
  <si>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</si>
  <si>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</si>
  <si>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</si>
  <si>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</si>
  <si>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</si>
  <si>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</si>
  <si>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</si>
  <si>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</si>
  <si>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</si>
  <si>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</si>
  <si>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</si>
  <si>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</si>
  <si>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</si>
  <si>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</si>
  <si>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</si>
  <si>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</si>
  <si>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</si>
  <si>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</si>
  <si>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</si>
  <si>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Показатель объема работы</t>
  </si>
  <si>
    <t>описание работы</t>
  </si>
  <si>
    <t>(очередной финансовый год)</t>
  </si>
  <si>
    <t>Форма контроля</t>
  </si>
  <si>
    <t>(в ред. Постановления Правительства РФ</t>
  </si>
  <si>
    <t>от 06.10.2016 № 1006)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</si>
  <si>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</si>
  <si>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</si>
  <si>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</si>
  <si>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Код по сводному реестру</t>
  </si>
  <si>
    <t>Код по базовому (отраслевому) перечню</t>
  </si>
  <si>
    <r>
      <t xml:space="preserve">Уникальный номер реестровой записи </t>
    </r>
    <r>
      <rPr>
        <vertAlign val="superscript"/>
        <sz val="9"/>
        <rFont val="Times New Roman"/>
        <family val="1"/>
      </rPr>
      <t>4</t>
    </r>
  </si>
  <si>
    <r>
      <t xml:space="preserve">(наименование показателя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)</t>
    </r>
  </si>
  <si>
    <t>единица измерения</t>
  </si>
  <si>
    <r>
      <t xml:space="preserve">наименование показателя </t>
    </r>
    <r>
      <rPr>
        <vertAlign val="superscript"/>
        <sz val="9"/>
        <rFont val="Times New Roman"/>
        <family val="1"/>
      </rPr>
      <t>4</t>
    </r>
  </si>
  <si>
    <r>
      <t xml:space="preserve">код по ОКЕИ </t>
    </r>
    <r>
      <rPr>
        <vertAlign val="superscript"/>
        <sz val="9"/>
        <rFont val="Times New Roman"/>
        <family val="1"/>
      </rPr>
      <t>5</t>
    </r>
  </si>
  <si>
    <r>
      <t xml:space="preserve">наименование </t>
    </r>
    <r>
      <rPr>
        <vertAlign val="superscript"/>
        <sz val="9"/>
        <rFont val="Times New Roman"/>
        <family val="1"/>
      </rPr>
      <t>4</t>
    </r>
  </si>
  <si>
    <r>
      <t xml:space="preserve">Уникальный номер реестровой записи </t>
    </r>
    <r>
      <rPr>
        <vertAlign val="superscript"/>
        <sz val="8"/>
        <rFont val="Times New Roman"/>
        <family val="1"/>
      </rPr>
      <t>4</t>
    </r>
  </si>
  <si>
    <r>
      <t xml:space="preserve">код по ОКЕИ </t>
    </r>
    <r>
      <rPr>
        <vertAlign val="superscript"/>
        <sz val="8"/>
        <rFont val="Times New Roman"/>
        <family val="1"/>
      </rPr>
      <t>5</t>
    </r>
  </si>
  <si>
    <r>
      <t xml:space="preserve">(наименование показателя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)</t>
    </r>
  </si>
  <si>
    <r>
      <t xml:space="preserve">наимено-вание </t>
    </r>
    <r>
      <rPr>
        <vertAlign val="superscript"/>
        <sz val="8"/>
        <rFont val="Times New Roman"/>
        <family val="1"/>
      </rPr>
      <t>4</t>
    </r>
  </si>
  <si>
    <r>
      <t xml:space="preserve">наимено-вание показа-
теля </t>
    </r>
    <r>
      <rPr>
        <vertAlign val="superscript"/>
        <sz val="8"/>
        <rFont val="Times New Roman"/>
        <family val="1"/>
      </rPr>
      <t>4</t>
    </r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</si>
  <si>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</si>
  <si>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</si>
  <si>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</si>
  <si>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</si>
  <si>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r>
      <t xml:space="preserve">3.1. Показатели, характеризующие качество работы </t>
    </r>
    <r>
      <rPr>
        <vertAlign val="superscript"/>
        <sz val="11"/>
        <rFont val="Times New Roman"/>
        <family val="1"/>
      </rPr>
      <t>7</t>
    </r>
  </si>
  <si>
    <r>
      <t xml:space="preserve">наимено-вание </t>
    </r>
    <r>
      <rPr>
        <vertAlign val="superscript"/>
        <sz val="9"/>
        <rFont val="Times New Roman"/>
        <family val="1"/>
      </rPr>
      <t>4</t>
    </r>
  </si>
  <si>
    <r>
      <t xml:space="preserve">наимено-вание показателя </t>
    </r>
    <r>
      <rPr>
        <vertAlign val="superscript"/>
        <sz val="9"/>
        <rFont val="Times New Roman"/>
        <family val="1"/>
      </rPr>
      <t>4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</si>
  <si>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</si>
  <si>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</si>
  <si>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</si>
  <si>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ведомственным перечнем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</si>
  <si>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ведомственном перечне государственных услуг и работ (при наличии).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</si>
  <si>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</si>
  <si>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</si>
  <si>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</si>
  <si>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подпунктами 3.1 и 3.2 настоящего государственного задания, не заполняются.</t>
    </r>
  </si>
  <si>
    <t>4. Нормативные правовые акты, устанавливающие размер платы (цену, тариф) либо порядок ее (его) установления</t>
  </si>
  <si>
    <t>(указывается вид деятельности федерального государственного учреждения 
из базового (отраслевого) перечня)</t>
  </si>
  <si>
    <t>17</t>
  </si>
  <si>
    <t>18</t>
  </si>
  <si>
    <t>19</t>
  </si>
  <si>
    <t xml:space="preserve">Реализация основных общеобразовательных программ </t>
  </si>
  <si>
    <t>обучающиеся за исключением обучающихся с ограниченными возможностями здоровья (ОВЗ) и детей-инвалидов</t>
  </si>
  <si>
    <t>очная</t>
  </si>
  <si>
    <t>бесплатная</t>
  </si>
  <si>
    <t>процент</t>
  </si>
  <si>
    <t>744</t>
  </si>
  <si>
    <t>обучающиеся с ограниченными возможностями здоровья (ОВЗ)</t>
  </si>
  <si>
    <t>образование и наука</t>
  </si>
  <si>
    <t>человек</t>
  </si>
  <si>
    <t>792</t>
  </si>
  <si>
    <t>человеко-день</t>
  </si>
  <si>
    <t>не указано</t>
  </si>
  <si>
    <t>Федеральный закон</t>
  </si>
  <si>
    <t>29.12.2012</t>
  </si>
  <si>
    <t>273-ФЗ</t>
  </si>
  <si>
    <t>"Об образовании в Российской Федерации"</t>
  </si>
  <si>
    <t>06.10.2003</t>
  </si>
  <si>
    <t>131-ФЗ</t>
  </si>
  <si>
    <t>"Об общих принципах организации местного самоупраления в Российской Федерации"</t>
  </si>
  <si>
    <t>Приказ</t>
  </si>
  <si>
    <t>Минобрнауки России</t>
  </si>
  <si>
    <t>30.08.2013</t>
  </si>
  <si>
    <t>Федеральный закон от 29.12.2012 № 273-ФЗ</t>
  </si>
  <si>
    <t>Размещение информации у входа в здание на указателях, на информационных стендах в здании, на переносных щитах</t>
  </si>
  <si>
    <t>информация о режиме работы учреждения, справочных телефонах, анонсы по проводимым мероприятиям</t>
  </si>
  <si>
    <t>по мере измения данных</t>
  </si>
  <si>
    <t>Размещение информации в печатных средствах массовой информации, на телевидении</t>
  </si>
  <si>
    <t>освещение проводимых мероприятий</t>
  </si>
  <si>
    <t>не реже 2 раз в год</t>
  </si>
  <si>
    <t>информация о режиме работы учреждения, справочных телефонах, анонсы по проводимым мероприятиям, фамилиях, именах, отчествах, педагогов</t>
  </si>
  <si>
    <t>1 раз в квартал</t>
  </si>
  <si>
    <t>Родительские собрания</t>
  </si>
  <si>
    <t>Размещение информации в сети Интернет</t>
  </si>
  <si>
    <t>информация о режиме работы учреждения, справочных телефонах, перечень услуг дополнительного (дополнительного) образования, проведенных мероприятиях</t>
  </si>
  <si>
    <t>не реже 2 раз в месяц</t>
  </si>
  <si>
    <t>1</t>
  </si>
  <si>
    <t xml:space="preserve">физические лица </t>
  </si>
  <si>
    <t>физические лица</t>
  </si>
  <si>
    <t>Число человеко-дней пребывания</t>
  </si>
  <si>
    <t>Число человеко-часов пребывания</t>
  </si>
  <si>
    <t>человеко-час</t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</si>
  <si>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</si>
  <si>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1. Наименование муниципальной услуги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</si>
  <si>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</si>
  <si>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</si>
  <si>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</si>
  <si>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</si>
  <si>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1"/>
        <rFont val="Times New Roman"/>
        <family val="1"/>
      </rPr>
      <t>3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</si>
  <si>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</si>
  <si>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муниципальнойной услуги
(по справочникам)</t>
  </si>
  <si>
    <t>Показатель качества муниципальной услуги</t>
  </si>
  <si>
    <t>Значение показателя качества 
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</si>
  <si>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муниципальноеное</t>
  </si>
  <si>
    <t>3.2. Показатели, характеризующие объем муниципальной услуги</t>
  </si>
  <si>
    <t>Показатель, характеризующий условия (формы) оказания муниципальной услуги
(по справочникам)</t>
  </si>
  <si>
    <t>Показатель объема муниципальной услуги</t>
  </si>
  <si>
    <t>Значение показателя объема
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</si>
  <si>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</si>
  <si>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</si>
  <si>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</si>
  <si>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t>11.787.0</t>
  </si>
  <si>
    <t>начального общего образования</t>
  </si>
  <si>
    <t>Доля обучающихся, освоивших в полном объеме образовательную программу учебного года и переведенных в следующий класс</t>
  </si>
  <si>
    <t>11787000300300101005101</t>
  </si>
  <si>
    <t>Доля обучающихся, на "хорошо" и "отлично" от общего количества обучающихся</t>
  </si>
  <si>
    <t>проходящие обучение по состоянию здоровья на дому</t>
  </si>
  <si>
    <t>очно-заочная</t>
  </si>
  <si>
    <t>11787000300300205000101</t>
  </si>
  <si>
    <t>11787000100500205007101</t>
  </si>
  <si>
    <t>адаптированная образовательная программа</t>
  </si>
  <si>
    <t>дети-инвалиды</t>
  </si>
  <si>
    <t>11787000300500205005101</t>
  </si>
  <si>
    <t>11787000200500101001101</t>
  </si>
  <si>
    <t>11787000100500101002101</t>
  </si>
  <si>
    <t>11787000300500101000101</t>
  </si>
  <si>
    <t>11787000300400101003101</t>
  </si>
  <si>
    <t>11787000100400101005101</t>
  </si>
  <si>
    <t>11787000300400205008101</t>
  </si>
  <si>
    <t>11787000100400205000101</t>
  </si>
  <si>
    <t>число обучающихся</t>
  </si>
  <si>
    <t>адаптированна образовательная программа</t>
  </si>
  <si>
    <t>1015</t>
  </si>
  <si>
    <t>"Об утверждении порядка организации и осуществления образовательной деятельности по основным общеобразовательным программам-образовательным программам начального общего,основного общего и среднего общего образования"</t>
  </si>
  <si>
    <t>11.194.0</t>
  </si>
  <si>
    <t xml:space="preserve">реализация основных общеобразовательных программ </t>
  </si>
  <si>
    <t>среднего общего образования</t>
  </si>
  <si>
    <t>Доля обучающихся, успешно прошедших государственную итоговую аттестацию и получивших документ об образовании</t>
  </si>
  <si>
    <t>11794000300300101006101</t>
  </si>
  <si>
    <t>11794000300300205001101</t>
  </si>
  <si>
    <t>11794000300500101001101</t>
  </si>
  <si>
    <t>11794000300500205006101</t>
  </si>
  <si>
    <t>11794000300400101004101</t>
  </si>
  <si>
    <t>Доля обучающихся, успешно прошедших государственную итоговую аттестацию и получивших документ установленного образца о соответствующем уровне образовании</t>
  </si>
  <si>
    <t>11794000300400205009101</t>
  </si>
  <si>
    <t>обчающиеся с ограниченными возможностями здоровья (ОВЗ)</t>
  </si>
  <si>
    <t>11.791.0</t>
  </si>
  <si>
    <t>реализация основных общеобразовательных программ</t>
  </si>
  <si>
    <t>основного общего образования</t>
  </si>
  <si>
    <t>11791000300300101009101</t>
  </si>
  <si>
    <t>Доля обучающихся,освоивших в полном объеме программу учебного года, успешно прошедших итиговую аттестацию и получивших документ установленного образца о соответствующем уровне образования</t>
  </si>
  <si>
    <t>11791000300300205004101</t>
  </si>
  <si>
    <t>11791000300500205009101</t>
  </si>
  <si>
    <t>11791000300500101004101</t>
  </si>
  <si>
    <t>11791000300400101007101</t>
  </si>
  <si>
    <t>11791000300400205002101</t>
  </si>
  <si>
    <t>11Г42002800300101003100</t>
  </si>
  <si>
    <t>11.Г42.0</t>
  </si>
  <si>
    <t>реализация дополнительных общеразвивающих программ</t>
  </si>
  <si>
    <t>дети за исключением детей с ограниченными возможностями здоровья (ОВЗ) и детей-инвалидов</t>
  </si>
  <si>
    <t>технической</t>
  </si>
  <si>
    <t>Доля обучающихся, освоивших в полном объеме дополнительную общеразвивающую пргограмму учебного года</t>
  </si>
  <si>
    <t>Доля, обучающихся, принявших участие в массовых мероприятиях по направлению деятельности учреждения</t>
  </si>
  <si>
    <t>11Г42002800300201002100</t>
  </si>
  <si>
    <t>естественнонаучной</t>
  </si>
  <si>
    <t>11Г42002800300601008100</t>
  </si>
  <si>
    <t>социально-педагогической</t>
  </si>
  <si>
    <t>11Г42002800300301001100</t>
  </si>
  <si>
    <t>физкультурно-спортивной</t>
  </si>
  <si>
    <t>11Г42002800300501009100</t>
  </si>
  <si>
    <t>туристско-краеведческой</t>
  </si>
  <si>
    <t>11Г42002800300401000100</t>
  </si>
  <si>
    <t>художественной</t>
  </si>
  <si>
    <t>11Г42002800300701007100</t>
  </si>
  <si>
    <t>11Г42000500300101000100</t>
  </si>
  <si>
    <t>11Г42000500300201009100</t>
  </si>
  <si>
    <t>11Г42000500300601005100</t>
  </si>
  <si>
    <t>11Г42000500300501006100</t>
  </si>
  <si>
    <t>11Г42000500300401007100</t>
  </si>
  <si>
    <t>11Г42000500300301008100</t>
  </si>
  <si>
    <t>11Г42000500300701004100</t>
  </si>
  <si>
    <t>11Г42003000300201008100</t>
  </si>
  <si>
    <t>дети с ограниченными возможностями здоровья (ОВЗ)</t>
  </si>
  <si>
    <t>11Г42003000300101009100</t>
  </si>
  <si>
    <t>11Г42003000300301007100</t>
  </si>
  <si>
    <t>количество человеко-часов</t>
  </si>
  <si>
    <t>туристско-краеведческий</t>
  </si>
  <si>
    <t>29.08.2013</t>
  </si>
  <si>
    <t>1008</t>
  </si>
  <si>
    <t>"Об утверждении Порядка организации и осуществления образовательной деятельности по дополнительным общеобразовательным программам"</t>
  </si>
  <si>
    <t>10.043.1</t>
  </si>
  <si>
    <t>Доля обучающихся, воспользовавшихся услугой</t>
  </si>
  <si>
    <t>10043100000000000006101</t>
  </si>
  <si>
    <t>10028000000000002005101</t>
  </si>
  <si>
    <t>в каникулярное время с дневным пребыванием</t>
  </si>
  <si>
    <t>Количество детей и подростков, воспользовавшихся услугой</t>
  </si>
  <si>
    <t>организация мероприятий, направленных на профилактику ассоциального и деструктивного поведения подростков</t>
  </si>
  <si>
    <t>поведения подростков и молодежи, поддержка детей и молодежи, находящейся в социально-опасном положении</t>
  </si>
  <si>
    <t>бесплатное</t>
  </si>
  <si>
    <t>количество мероприятий</t>
  </si>
  <si>
    <t>единица</t>
  </si>
  <si>
    <t>10.028.0</t>
  </si>
  <si>
    <t>организация досуга детей, подростков и молодежи</t>
  </si>
  <si>
    <t>10.044.1</t>
  </si>
  <si>
    <t>10044100200000000003100</t>
  </si>
  <si>
    <t>культурно-досуговые, спртивно-массовые мероприятия</t>
  </si>
  <si>
    <t>иная досуговая деятельность</t>
  </si>
  <si>
    <t>10044100400000000001100</t>
  </si>
  <si>
    <t>10044100300000000002100</t>
  </si>
  <si>
    <t>общественные объединения</t>
  </si>
  <si>
    <t>культурно-досуговые, спортивно- массовые мероприятия</t>
  </si>
  <si>
    <t>количество общественных объединений</t>
  </si>
  <si>
    <t>5</t>
  </si>
  <si>
    <t>организация отдыха детей и молодежи</t>
  </si>
  <si>
    <t>количество человек</t>
  </si>
  <si>
    <t>124-ФЗ</t>
  </si>
  <si>
    <t>01.09.2013</t>
  </si>
  <si>
    <t>"Об основных гарантиях прав ребенка в Российской Федерации"</t>
  </si>
  <si>
    <t>11.034.1</t>
  </si>
  <si>
    <t xml:space="preserve">организация и проведеие олимпиад, конкурсов, мероприятий, направленных на выявление </t>
  </si>
  <si>
    <t>и развитие у обучающихся интелектуальных и творческих способностей, способностей к занятиям физической культурой и спортом , интереса к научной (научно-осследовательской) деятельности, физкультурно-спортивной деятельности</t>
  </si>
  <si>
    <t>11034100000000000005101</t>
  </si>
  <si>
    <t>доля проведенных мероприятий от ощего числа запланированных на год</t>
  </si>
  <si>
    <t>10044100100000000004100</t>
  </si>
  <si>
    <t>кружки и секции</t>
  </si>
  <si>
    <t>количество обучающихся, вновь посетивших кружки и секции</t>
  </si>
  <si>
    <t>количество обучающихся, посещающих кружки и сеции на постоянной основе</t>
  </si>
  <si>
    <t>количество кружков и секций</t>
  </si>
  <si>
    <t>Начальник управления образования города Кузнецка</t>
  </si>
  <si>
    <t>Л.А. Борисова</t>
  </si>
  <si>
    <t>образовательная программа</t>
  </si>
  <si>
    <t>категория обучающихся</t>
  </si>
  <si>
    <t>место получения услуги</t>
  </si>
  <si>
    <t>образовательая программа</t>
  </si>
  <si>
    <t>направленность образовательной программы</t>
  </si>
  <si>
    <t>форма образования</t>
  </si>
  <si>
    <t>периоды пребывания</t>
  </si>
  <si>
    <t>539</t>
  </si>
  <si>
    <t>Муниципальное бюджетное общеобразовательное учреждение средняя общеобразовательная школа  № 3 города Кузнецка</t>
  </si>
  <si>
    <t>управление образования города Кузнецка</t>
  </si>
  <si>
    <r>
      <t xml:space="preserve">Часть 1. Сведения об оказываемых муниципальных услугах </t>
    </r>
    <r>
      <rPr>
        <b/>
        <vertAlign val="superscript"/>
        <sz val="11"/>
        <rFont val="Times New Roman"/>
        <family val="1"/>
      </rPr>
      <t>2</t>
    </r>
  </si>
  <si>
    <t xml:space="preserve">                     </t>
  </si>
  <si>
    <t xml:space="preserve">Основная образовательная программа начального общего образования МБОУ СОШ № 3 города Кузнецка </t>
  </si>
  <si>
    <t>школа</t>
  </si>
  <si>
    <t>Основная образовательная программа основного общего образования МБОУ СОШ № 3 города Кузнецка</t>
  </si>
  <si>
    <t>Доля обучающихся,освоивших в полном объеме программу учебного года, успешно прошедших итоговую аттестацию и получивших документ установленного образца о соответствующем уровне образования</t>
  </si>
  <si>
    <t xml:space="preserve">                         школа</t>
  </si>
  <si>
    <t>Образовательная программа среднего общего образования МБОУ СОШ № 3 города Кузнецка</t>
  </si>
  <si>
    <t>Программа дополнительного образования</t>
  </si>
  <si>
    <t>Программа дополнительного образования МБОУ СОШ № 3 города Кузнецка</t>
  </si>
  <si>
    <t>категория обкчающихся</t>
  </si>
  <si>
    <t>дети с 6,6 до 17 лет</t>
  </si>
  <si>
    <t>305</t>
  </si>
  <si>
    <t>9455</t>
  </si>
  <si>
    <t>56730</t>
  </si>
  <si>
    <r>
      <t xml:space="preserve">Часть 2. Сведения о выполняемых работах </t>
    </r>
    <r>
      <rPr>
        <b/>
        <vertAlign val="superscript"/>
        <sz val="11"/>
        <rFont val="Times New Roman"/>
        <family val="1"/>
      </rPr>
      <t>6</t>
    </r>
  </si>
  <si>
    <t>все обучающиеся</t>
  </si>
  <si>
    <t>форма выполнения работы</t>
  </si>
  <si>
    <t>количество участников мероприятий</t>
  </si>
  <si>
    <t xml:space="preserve">категория обучающихся </t>
  </si>
  <si>
    <t>56304131</t>
  </si>
  <si>
    <t>85.14</t>
  </si>
  <si>
    <t>85.12</t>
  </si>
  <si>
    <t>85.13</t>
  </si>
  <si>
    <t>85.41</t>
  </si>
  <si>
    <t>основание предоставления</t>
  </si>
  <si>
    <t>540</t>
  </si>
  <si>
    <t>Допустимые (возможные) отклонения от установленных показателей качества работы, в пределах которых муниципальное задание считается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</si>
  <si>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</si>
  <si>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r>
      <t xml:space="preserve">Часть 3. Прочие сведения о муниципальном задании </t>
    </r>
    <r>
      <rPr>
        <vertAlign val="superscript"/>
        <sz val="11"/>
        <rFont val="Times New Roman"/>
        <family val="1"/>
      </rPr>
      <t>8</t>
    </r>
  </si>
  <si>
    <t>1. Основания (условия и порядок) для досрочного прекращения выполнения муниципального задания</t>
  </si>
  <si>
    <t>ликвидация учреждения, реорганизация учреждения, перевод обучающихся в другое учреждение, исключение муниципальной услуги из ведоственного перечня</t>
  </si>
  <si>
    <t>2. Иная информация, необходимая для выполнения (контроля за выполнением) муниципальное задания</t>
  </si>
  <si>
    <t>финансовые санкции (штрафы, изъятия, иные меры воздействия за нарушение условий выполнения муниципального задания): в муниципальное задание могут быть внесены дополнительные изменения</t>
  </si>
  <si>
    <t>3. Порядок контроля за выполнением муниципального задания</t>
  </si>
  <si>
    <t>Муниципальные органы исполнительной власти, осуществляющие контроль за выполнением муниципальное задания</t>
  </si>
  <si>
    <t>отчет по выполнения муниципального задания</t>
  </si>
  <si>
    <t>ежеквартально, ежегодно</t>
  </si>
  <si>
    <t>комплексные плановые проверки деятельности учреждения</t>
  </si>
  <si>
    <t>в соответствии с графиком проверок</t>
  </si>
  <si>
    <t>управление образования города Кузнецка, МКУ УРЦО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</si>
  <si>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</si>
  <si>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</si>
  <si>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ежеквартально, 1 раз в год</t>
  </si>
  <si>
    <t>4.2. Сроки представления отчетов о выполнении муниципального задания</t>
  </si>
  <si>
    <t xml:space="preserve">ежеквартальный до 3 числа месяца идущего за отчетным, 1 раз в год не позднее </t>
  </si>
  <si>
    <t>15 января следующего года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</si>
  <si>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</si>
  <si>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мунаципального задания</t>
  </si>
  <si>
    <t>годовой план финансово-хозяйственной деятельности</t>
  </si>
  <si>
    <r>
      <t xml:space="preserve">5. Иные показатели, связанные с выполнением муниципального задания </t>
    </r>
    <r>
      <rPr>
        <vertAlign val="superscript"/>
        <sz val="11"/>
        <rFont val="Times New Roman"/>
        <family val="1"/>
      </rPr>
      <t>9</t>
    </r>
  </si>
  <si>
    <t xml:space="preserve">При невыполнении показателей, характеризующих объем и (или) качество </t>
  </si>
  <si>
    <t>муниципальной  услуги (работы), предусмотренных муниципальным заданием, сумма субсидии сокращается и последующие перечисления субсидий осуществляются с учетом произведенного сокращения. Размер сокращения должен быть пропорционален невыполнению показателей, характеризующих объем и (или) качество муниципальной услуги (работы), предусмотренных муниципальным заданием, либо нормативным затратам на оказание услуги (выполнение работы). В этом случае вносятся измения в муниципальное задание.</t>
  </si>
  <si>
    <t>Ознакомлен директор _______________________________________________</t>
  </si>
  <si>
    <t>мероприятия</t>
  </si>
  <si>
    <t>642</t>
  </si>
  <si>
    <t>олимпиады/НПК/конкурсы/ФСД</t>
  </si>
  <si>
    <t>6/2/19/10 (37)</t>
  </si>
  <si>
    <t>234/8/155/125 (522)</t>
  </si>
  <si>
    <t>МБОУ СОШ № 3 города Кузнецка</t>
  </si>
  <si>
    <t>С.И.Безбородова/</t>
  </si>
  <si>
    <t>__________________/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</si>
</sst>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b/>
      <sz val="8"/>
      <name val="Tahoma"/>
      <family val="2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top"/>
    </xf>
    <xf numFmtId="0" fontId="7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49" fontId="1" fillId="0" borderId="1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17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left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5" fillId="0" borderId="1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right"/>
    </xf>
    <xf numFmtId="49" fontId="15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left" wrapText="1"/>
    </xf>
    <xf numFmtId="0" fontId="17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2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justify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/>
    </xf>
    <xf numFmtId="0" fontId="1" fillId="0" borderId="18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0" fontId="15" fillId="0" borderId="18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19" xfId="0" applyNumberFormat="1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30"/>
  <sheetViews>
    <sheetView showGridLines="0" view="pageBreakPreview" zoomScale="62" zoomScaleNormal="80" zoomScaleSheetLayoutView="62" workbookViewId="0" topLeftCell="A1">
      <selection activeCell="BS175" sqref="BS175"/>
    </sheetView>
  </sheetViews>
  <sheetFormatPr defaultColWidth="0.875" defaultRowHeight="12" customHeight="1"/>
  <cols>
    <col min="1" max="60" width="0.875" style="1" customWidth="1"/>
    <col min="61" max="61" width="0.74609375" style="1" customWidth="1"/>
    <col min="62" max="16384" width="0.875" style="1" customWidth="1"/>
  </cols>
  <sheetData>
    <row r="1" s="9" customFormat="1" ht="12.75">
      <c r="DH1" s="9" t="s">
        <v>0</v>
      </c>
    </row>
    <row r="2" spans="112:161" s="9" customFormat="1" ht="66" customHeight="1">
      <c r="DH2" s="294" t="s">
        <v>54</v>
      </c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</row>
    <row r="3" s="9" customFormat="1" ht="6" customHeight="1"/>
    <row r="4" s="12" customFormat="1" ht="12">
      <c r="DH4" s="12" t="s">
        <v>50</v>
      </c>
    </row>
    <row r="5" s="12" customFormat="1" ht="12" customHeight="1">
      <c r="DH5" s="12" t="s">
        <v>51</v>
      </c>
    </row>
    <row r="6" ht="15"/>
    <row r="7" spans="81:161" s="5" customFormat="1" ht="15.75">
      <c r="CC7" s="295" t="s">
        <v>5</v>
      </c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5"/>
      <c r="ET7" s="295"/>
      <c r="EU7" s="295"/>
      <c r="EV7" s="295"/>
      <c r="EW7" s="295"/>
      <c r="EX7" s="295"/>
      <c r="EY7" s="295"/>
      <c r="EZ7" s="295"/>
      <c r="FA7" s="295"/>
      <c r="FB7" s="295"/>
      <c r="FC7" s="295"/>
      <c r="FD7" s="295"/>
      <c r="FE7" s="295"/>
    </row>
    <row r="8" spans="81:161" s="5" customFormat="1" ht="15.75">
      <c r="CC8" s="10" t="s">
        <v>266</v>
      </c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</row>
    <row r="9" spans="71:161" s="14" customFormat="1" ht="12">
      <c r="BS9" s="13"/>
      <c r="CC9" s="15" t="s">
        <v>8</v>
      </c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</row>
    <row r="10" spans="81:161" s="5" customFormat="1" ht="15.75">
      <c r="CC10" s="296" t="s">
        <v>277</v>
      </c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6"/>
      <c r="DY10" s="296"/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6"/>
      <c r="EM10" s="296"/>
      <c r="EN10" s="296"/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6"/>
      <c r="FB10" s="296"/>
      <c r="FC10" s="296"/>
      <c r="FD10" s="296"/>
      <c r="FE10" s="296"/>
    </row>
    <row r="11" spans="81:161" s="9" customFormat="1" ht="26.25" customHeight="1">
      <c r="CC11" s="257" t="s">
        <v>52</v>
      </c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</row>
    <row r="12" spans="81:161" s="8" customFormat="1" ht="15.75">
      <c r="CC12" s="281" t="s">
        <v>266</v>
      </c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EB12" s="282" t="s">
        <v>267</v>
      </c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</row>
    <row r="13" spans="81:161" s="16" customFormat="1" ht="13.5" customHeight="1">
      <c r="CC13" s="151" t="s">
        <v>9</v>
      </c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I13" s="151" t="s">
        <v>10</v>
      </c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EB13" s="151" t="s">
        <v>11</v>
      </c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</row>
    <row r="14" spans="100:161" s="17" customFormat="1" ht="15.75">
      <c r="CV14" s="262" t="s">
        <v>6</v>
      </c>
      <c r="CW14" s="262"/>
      <c r="CX14" s="275"/>
      <c r="CY14" s="275"/>
      <c r="CZ14" s="275"/>
      <c r="DA14" s="275"/>
      <c r="DB14" s="275"/>
      <c r="DC14" s="263" t="s">
        <v>6</v>
      </c>
      <c r="DD14" s="263"/>
      <c r="DE14" s="263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62">
        <v>20</v>
      </c>
      <c r="EA14" s="262"/>
      <c r="EB14" s="262"/>
      <c r="EC14" s="262"/>
      <c r="ED14" s="283"/>
      <c r="EE14" s="283"/>
      <c r="EF14" s="283"/>
      <c r="EG14" s="283"/>
      <c r="EH14" s="283"/>
      <c r="EI14" s="263" t="s">
        <v>7</v>
      </c>
      <c r="EJ14" s="263"/>
      <c r="EK14" s="263"/>
      <c r="EL14" s="263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ht="9" customHeight="1"/>
    <row r="16" spans="143:161" s="20" customFormat="1" ht="15" customHeight="1" thickBot="1">
      <c r="EM16" s="264" t="s">
        <v>12</v>
      </c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6"/>
    </row>
    <row r="17" spans="1:161" s="4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267" t="s">
        <v>130</v>
      </c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8"/>
      <c r="CU17" s="272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4"/>
      <c r="DV17" s="21"/>
      <c r="DW17" s="21"/>
      <c r="DX17" s="139" t="s">
        <v>53</v>
      </c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"/>
      <c r="EM17" s="140" t="s">
        <v>13</v>
      </c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2"/>
    </row>
    <row r="18" spans="126:161" s="6" customFormat="1" ht="10.5" customHeight="1">
      <c r="DV18" s="7"/>
      <c r="DW18" s="7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"/>
      <c r="EM18" s="269"/>
      <c r="EN18" s="270"/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1"/>
    </row>
    <row r="19" spans="46:161" s="7" customFormat="1" ht="16.5">
      <c r="AT19" s="276" t="s">
        <v>1</v>
      </c>
      <c r="AU19" s="276"/>
      <c r="AV19" s="276"/>
      <c r="AW19" s="276"/>
      <c r="AX19" s="276"/>
      <c r="AY19" s="276"/>
      <c r="AZ19" s="276"/>
      <c r="BA19" s="276"/>
      <c r="BB19" s="277" t="s">
        <v>86</v>
      </c>
      <c r="BC19" s="277"/>
      <c r="BD19" s="277"/>
      <c r="BE19" s="277"/>
      <c r="BF19" s="292" t="s">
        <v>2</v>
      </c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77" t="s">
        <v>87</v>
      </c>
      <c r="CQ19" s="277"/>
      <c r="CR19" s="277"/>
      <c r="CS19" s="277"/>
      <c r="CT19" s="276" t="s">
        <v>3</v>
      </c>
      <c r="CU19" s="276"/>
      <c r="CV19" s="276"/>
      <c r="CW19" s="276"/>
      <c r="CX19" s="276"/>
      <c r="CY19" s="276"/>
      <c r="CZ19" s="276"/>
      <c r="DA19" s="277" t="s">
        <v>88</v>
      </c>
      <c r="DB19" s="277"/>
      <c r="DC19" s="277"/>
      <c r="DD19" s="277"/>
      <c r="DE19" s="291" t="s">
        <v>4</v>
      </c>
      <c r="DF19" s="291"/>
      <c r="DG19" s="291"/>
      <c r="DH19" s="291"/>
      <c r="DI19" s="291"/>
      <c r="DJ19" s="291"/>
      <c r="DK19" s="291"/>
      <c r="DL19" s="291"/>
      <c r="DM19" s="291"/>
      <c r="DN19" s="291"/>
      <c r="EF19" s="22"/>
      <c r="EG19" s="22"/>
      <c r="EH19" s="22"/>
      <c r="EI19" s="22"/>
      <c r="EJ19" s="22"/>
      <c r="EK19" s="22" t="s">
        <v>14</v>
      </c>
      <c r="EM19" s="231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3"/>
    </row>
    <row r="20" spans="136:161" s="7" customFormat="1" ht="9" customHeight="1">
      <c r="EF20" s="22"/>
      <c r="EG20" s="22"/>
      <c r="EH20" s="22"/>
      <c r="EI20" s="22"/>
      <c r="EJ20" s="22"/>
      <c r="EK20" s="22"/>
      <c r="EM20" s="269"/>
      <c r="EN20" s="270"/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1"/>
    </row>
    <row r="21" spans="1:161" s="8" customFormat="1" ht="16.5" customHeight="1">
      <c r="A21" s="137" t="s">
        <v>132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9" t="s">
        <v>55</v>
      </c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"/>
      <c r="EM21" s="231" t="s">
        <v>298</v>
      </c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3"/>
    </row>
    <row r="22" spans="1:161" s="8" customFormat="1" ht="30.75" customHeight="1" thickBot="1">
      <c r="A22" s="234" t="s">
        <v>276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"/>
      <c r="EM22" s="143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5"/>
    </row>
    <row r="23" spans="1:161" s="8" customFormat="1" ht="16.5" customHeight="1">
      <c r="A23" s="171" t="s">
        <v>133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290"/>
      <c r="CV23" s="290"/>
      <c r="CW23" s="290"/>
      <c r="CX23" s="290"/>
      <c r="CY23" s="290"/>
      <c r="CZ23" s="290"/>
      <c r="DA23" s="290"/>
      <c r="DB23" s="290"/>
      <c r="DC23" s="290"/>
      <c r="DD23" s="290"/>
      <c r="DE23" s="290"/>
      <c r="DF23" s="290"/>
      <c r="DG23" s="290"/>
      <c r="DH23" s="290"/>
      <c r="DI23" s="290"/>
      <c r="DJ23" s="290"/>
      <c r="DK23" s="290"/>
      <c r="DL23" s="290"/>
      <c r="DM23" s="290"/>
      <c r="DN23" s="290"/>
      <c r="DO23" s="290"/>
      <c r="DP23" s="290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23"/>
      <c r="EG23" s="23"/>
      <c r="EH23" s="23"/>
      <c r="EI23" s="23"/>
      <c r="EJ23" s="23"/>
      <c r="EK23" s="23" t="s">
        <v>15</v>
      </c>
      <c r="EL23" s="1"/>
      <c r="EM23" s="284" t="s">
        <v>299</v>
      </c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6"/>
    </row>
    <row r="24" spans="1:161" s="8" customFormat="1" ht="15.75">
      <c r="A24" s="138" t="s">
        <v>96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23"/>
      <c r="EG24" s="23"/>
      <c r="EH24" s="23"/>
      <c r="EI24" s="23"/>
      <c r="EJ24" s="23"/>
      <c r="EK24" s="23" t="s">
        <v>15</v>
      </c>
      <c r="EL24" s="1"/>
      <c r="EM24" s="287" t="s">
        <v>300</v>
      </c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9"/>
    </row>
    <row r="25" spans="1:161" s="8" customFormat="1" ht="15.75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  <c r="CH25" s="290"/>
      <c r="CI25" s="290"/>
      <c r="CJ25" s="290"/>
      <c r="CK25" s="290"/>
      <c r="CL25" s="290"/>
      <c r="CM25" s="290"/>
      <c r="CN25" s="290"/>
      <c r="CO25" s="290"/>
      <c r="CP25" s="290"/>
      <c r="CQ25" s="290"/>
      <c r="CR25" s="290"/>
      <c r="CS25" s="290"/>
      <c r="CT25" s="290"/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23"/>
      <c r="EG25" s="23"/>
      <c r="EH25" s="23"/>
      <c r="EI25" s="23"/>
      <c r="EJ25" s="23"/>
      <c r="EK25" s="23" t="s">
        <v>15</v>
      </c>
      <c r="EL25" s="1"/>
      <c r="EM25" s="287" t="s">
        <v>301</v>
      </c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9"/>
    </row>
    <row r="26" spans="1:161" s="8" customFormat="1" ht="19.5" customHeight="1" thickBot="1">
      <c r="A26" s="302" t="s">
        <v>85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23"/>
      <c r="EG26" s="23"/>
      <c r="EH26" s="23"/>
      <c r="EI26" s="23"/>
      <c r="EJ26" s="23"/>
      <c r="EK26" s="23" t="s">
        <v>15</v>
      </c>
      <c r="EL26" s="1"/>
      <c r="EM26" s="299" t="s">
        <v>302</v>
      </c>
      <c r="EN26" s="300"/>
      <c r="EO26" s="300"/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0"/>
      <c r="FB26" s="300"/>
      <c r="FC26" s="300"/>
      <c r="FD26" s="300"/>
      <c r="FE26" s="301"/>
    </row>
    <row r="27" spans="1:161" s="8" customFormat="1" ht="6" customHeight="1">
      <c r="A27" s="30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25"/>
      <c r="EN27" s="25"/>
      <c r="EO27" s="26"/>
      <c r="EP27" s="25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="8" customFormat="1" ht="12" customHeight="1"/>
    <row r="29" spans="1:161" ht="18.75" customHeight="1">
      <c r="A29" s="293" t="s">
        <v>278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</row>
    <row r="30" spans="1:161" s="7" customFormat="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187" t="s">
        <v>16</v>
      </c>
      <c r="BU30" s="187"/>
      <c r="BV30" s="187"/>
      <c r="BW30" s="187"/>
      <c r="BX30" s="187"/>
      <c r="BY30" s="187"/>
      <c r="BZ30" s="187"/>
      <c r="CA30" s="187"/>
      <c r="CB30" s="187"/>
      <c r="CC30" s="187"/>
      <c r="CD30" s="188" t="s">
        <v>124</v>
      </c>
      <c r="CE30" s="188"/>
      <c r="CF30" s="188"/>
      <c r="CG30" s="188"/>
      <c r="CH30" s="188"/>
      <c r="CI30" s="188"/>
      <c r="CJ30" s="188"/>
      <c r="CK30" s="18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</row>
    <row r="31" ht="15.75" thickBot="1"/>
    <row r="32" spans="1:161" ht="16.5" customHeight="1">
      <c r="A32" s="137" t="s">
        <v>131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8" t="s">
        <v>89</v>
      </c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K32" s="139" t="s">
        <v>56</v>
      </c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M32" s="140" t="s">
        <v>149</v>
      </c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2"/>
    </row>
    <row r="33" spans="1:161" ht="15.75" thickBot="1">
      <c r="A33" s="138" t="s">
        <v>150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M33" s="143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5"/>
    </row>
    <row r="34" spans="1:161" ht="16.5" customHeight="1">
      <c r="A34" s="171" t="s">
        <v>134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38" t="s">
        <v>125</v>
      </c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EM34" s="23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</row>
    <row r="35" spans="1:113" ht="15.7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</row>
    <row r="36" spans="1:113" ht="15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</row>
    <row r="37" ht="16.5" customHeight="1">
      <c r="A37" s="1" t="s">
        <v>135</v>
      </c>
    </row>
    <row r="38" ht="18">
      <c r="A38" s="1" t="s">
        <v>136</v>
      </c>
    </row>
    <row r="39" ht="6" customHeight="1"/>
    <row r="40" spans="1:161" s="14" customFormat="1" ht="51" customHeight="1">
      <c r="A40" s="245" t="s">
        <v>57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7"/>
      <c r="N40" s="238" t="s">
        <v>137</v>
      </c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40"/>
      <c r="BG40" s="238" t="s">
        <v>138</v>
      </c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40"/>
      <c r="CK40" s="245" t="s">
        <v>139</v>
      </c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7"/>
      <c r="DV40" s="238" t="s">
        <v>140</v>
      </c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  <c r="FE40" s="240"/>
    </row>
    <row r="41" spans="1:161" s="14" customFormat="1" ht="13.5" customHeight="1">
      <c r="A41" s="304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6"/>
      <c r="N41" s="27"/>
      <c r="O41" s="297" t="s">
        <v>268</v>
      </c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8"/>
      <c r="AC41" s="27"/>
      <c r="AD41" s="297" t="s">
        <v>269</v>
      </c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8"/>
      <c r="AR41" s="27"/>
      <c r="AS41" s="297" t="s">
        <v>270</v>
      </c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8"/>
      <c r="BG41" s="27"/>
      <c r="BH41" s="297" t="s">
        <v>273</v>
      </c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8"/>
      <c r="BV41" s="27"/>
      <c r="BW41" s="297" t="s">
        <v>303</v>
      </c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8"/>
      <c r="CK41" s="245" t="s">
        <v>60</v>
      </c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7"/>
      <c r="CY41" s="278" t="s">
        <v>59</v>
      </c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80"/>
      <c r="DV41" s="251">
        <v>20</v>
      </c>
      <c r="DW41" s="252"/>
      <c r="DX41" s="252"/>
      <c r="DY41" s="252"/>
      <c r="DZ41" s="253" t="s">
        <v>86</v>
      </c>
      <c r="EA41" s="253"/>
      <c r="EB41" s="253"/>
      <c r="EC41" s="254" t="s">
        <v>17</v>
      </c>
      <c r="ED41" s="254"/>
      <c r="EE41" s="254"/>
      <c r="EF41" s="254"/>
      <c r="EG41" s="255"/>
      <c r="EH41" s="251">
        <v>20</v>
      </c>
      <c r="EI41" s="252"/>
      <c r="EJ41" s="252"/>
      <c r="EK41" s="252"/>
      <c r="EL41" s="253" t="s">
        <v>87</v>
      </c>
      <c r="EM41" s="253"/>
      <c r="EN41" s="253"/>
      <c r="EO41" s="254" t="s">
        <v>17</v>
      </c>
      <c r="EP41" s="254"/>
      <c r="EQ41" s="254"/>
      <c r="ER41" s="254"/>
      <c r="ES41" s="255"/>
      <c r="ET41" s="251">
        <v>20</v>
      </c>
      <c r="EU41" s="252"/>
      <c r="EV41" s="252"/>
      <c r="EW41" s="252"/>
      <c r="EX41" s="253" t="s">
        <v>88</v>
      </c>
      <c r="EY41" s="253"/>
      <c r="EZ41" s="253"/>
      <c r="FA41" s="254" t="s">
        <v>17</v>
      </c>
      <c r="FB41" s="254"/>
      <c r="FC41" s="254"/>
      <c r="FD41" s="254"/>
      <c r="FE41" s="255"/>
    </row>
    <row r="42" spans="1:161" s="14" customFormat="1" ht="23.25" customHeight="1">
      <c r="A42" s="304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6"/>
      <c r="N42" s="29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32"/>
      <c r="AC42" s="29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32"/>
      <c r="AR42" s="29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32"/>
      <c r="BG42" s="29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32"/>
      <c r="BV42" s="29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32"/>
      <c r="CK42" s="304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305"/>
      <c r="CX42" s="306"/>
      <c r="CY42" s="310" t="s">
        <v>62</v>
      </c>
      <c r="CZ42" s="311"/>
      <c r="DA42" s="311"/>
      <c r="DB42" s="311"/>
      <c r="DC42" s="311"/>
      <c r="DD42" s="311"/>
      <c r="DE42" s="311"/>
      <c r="DF42" s="311"/>
      <c r="DG42" s="311"/>
      <c r="DH42" s="311"/>
      <c r="DI42" s="311"/>
      <c r="DJ42" s="311"/>
      <c r="DK42" s="311"/>
      <c r="DL42" s="312"/>
      <c r="DM42" s="310" t="s">
        <v>61</v>
      </c>
      <c r="DN42" s="311"/>
      <c r="DO42" s="311"/>
      <c r="DP42" s="311"/>
      <c r="DQ42" s="311"/>
      <c r="DR42" s="311"/>
      <c r="DS42" s="311"/>
      <c r="DT42" s="311"/>
      <c r="DU42" s="312"/>
      <c r="DV42" s="256" t="s">
        <v>18</v>
      </c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8"/>
      <c r="EH42" s="256" t="s">
        <v>19</v>
      </c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8"/>
      <c r="ET42" s="256" t="s">
        <v>20</v>
      </c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8"/>
    </row>
    <row r="43" spans="1:161" s="14" customFormat="1" ht="28.5" customHeight="1">
      <c r="A43" s="307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9"/>
      <c r="N43" s="259" t="s">
        <v>58</v>
      </c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1"/>
      <c r="AC43" s="259" t="s">
        <v>58</v>
      </c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1"/>
      <c r="AR43" s="259" t="s">
        <v>58</v>
      </c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1"/>
      <c r="BG43" s="259" t="s">
        <v>58</v>
      </c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1"/>
      <c r="BV43" s="259" t="s">
        <v>58</v>
      </c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1"/>
      <c r="CK43" s="307"/>
      <c r="CL43" s="308"/>
      <c r="CM43" s="308"/>
      <c r="CN43" s="308"/>
      <c r="CO43" s="308"/>
      <c r="CP43" s="308"/>
      <c r="CQ43" s="308"/>
      <c r="CR43" s="308"/>
      <c r="CS43" s="308"/>
      <c r="CT43" s="308"/>
      <c r="CU43" s="308"/>
      <c r="CV43" s="308"/>
      <c r="CW43" s="308"/>
      <c r="CX43" s="309"/>
      <c r="CY43" s="313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5"/>
      <c r="DM43" s="313"/>
      <c r="DN43" s="314"/>
      <c r="DO43" s="314"/>
      <c r="DP43" s="314"/>
      <c r="DQ43" s="314"/>
      <c r="DR43" s="314"/>
      <c r="DS43" s="314"/>
      <c r="DT43" s="314"/>
      <c r="DU43" s="315"/>
      <c r="DV43" s="259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1"/>
      <c r="EH43" s="259"/>
      <c r="EI43" s="260"/>
      <c r="EJ43" s="260"/>
      <c r="EK43" s="260"/>
      <c r="EL43" s="260"/>
      <c r="EM43" s="260"/>
      <c r="EN43" s="260"/>
      <c r="EO43" s="260"/>
      <c r="EP43" s="260"/>
      <c r="EQ43" s="260"/>
      <c r="ER43" s="260"/>
      <c r="ES43" s="261"/>
      <c r="ET43" s="259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1"/>
    </row>
    <row r="44" spans="1:161" s="31" customFormat="1" ht="12">
      <c r="A44" s="248">
        <v>1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50"/>
      <c r="N44" s="248">
        <v>2</v>
      </c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50"/>
      <c r="AC44" s="248">
        <v>3</v>
      </c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50"/>
      <c r="AR44" s="248">
        <v>4</v>
      </c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50"/>
      <c r="BG44" s="248">
        <v>5</v>
      </c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50"/>
      <c r="BV44" s="248">
        <v>6</v>
      </c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50"/>
      <c r="CK44" s="248">
        <v>7</v>
      </c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50"/>
      <c r="CY44" s="248">
        <v>8</v>
      </c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50"/>
      <c r="DM44" s="248">
        <v>9</v>
      </c>
      <c r="DN44" s="249"/>
      <c r="DO44" s="249"/>
      <c r="DP44" s="249"/>
      <c r="DQ44" s="249"/>
      <c r="DR44" s="249"/>
      <c r="DS44" s="249"/>
      <c r="DT44" s="249"/>
      <c r="DU44" s="250"/>
      <c r="DV44" s="248">
        <v>10</v>
      </c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50"/>
      <c r="EH44" s="248">
        <v>11</v>
      </c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50"/>
      <c r="ET44" s="248">
        <v>12</v>
      </c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50"/>
    </row>
    <row r="45" spans="1:170" s="54" customFormat="1" ht="12" customHeight="1">
      <c r="A45" s="162" t="s">
        <v>152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4"/>
      <c r="N45" s="178" t="s">
        <v>280</v>
      </c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80"/>
      <c r="AC45" s="178" t="s">
        <v>90</v>
      </c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80"/>
      <c r="AR45" s="178" t="s">
        <v>281</v>
      </c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80"/>
      <c r="BG45" s="147" t="s">
        <v>91</v>
      </c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9"/>
      <c r="BV45" s="147" t="s">
        <v>92</v>
      </c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9"/>
      <c r="CK45" s="156" t="s">
        <v>151</v>
      </c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8"/>
      <c r="CY45" s="195" t="s">
        <v>93</v>
      </c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7"/>
      <c r="DM45" s="172" t="s">
        <v>94</v>
      </c>
      <c r="DN45" s="173"/>
      <c r="DO45" s="173"/>
      <c r="DP45" s="173"/>
      <c r="DQ45" s="173"/>
      <c r="DR45" s="173"/>
      <c r="DS45" s="173"/>
      <c r="DT45" s="173"/>
      <c r="DU45" s="174"/>
      <c r="DV45" s="86">
        <v>100</v>
      </c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8"/>
      <c r="EH45" s="86">
        <v>100</v>
      </c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8"/>
      <c r="ET45" s="86">
        <v>100</v>
      </c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8"/>
      <c r="FF45" s="73"/>
      <c r="FG45" s="67"/>
      <c r="FH45" s="67"/>
      <c r="FI45" s="67"/>
      <c r="FJ45" s="67"/>
      <c r="FK45" s="67"/>
      <c r="FL45" s="67"/>
      <c r="FM45" s="67"/>
      <c r="FN45" s="67"/>
    </row>
    <row r="46" spans="1:170" s="7" customFormat="1" ht="109.5" customHeight="1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7"/>
      <c r="N46" s="181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3"/>
      <c r="AC46" s="181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3"/>
      <c r="AR46" s="181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3"/>
      <c r="BG46" s="150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2"/>
      <c r="BV46" s="150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2"/>
      <c r="CK46" s="159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1"/>
      <c r="CY46" s="198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200"/>
      <c r="DM46" s="175"/>
      <c r="DN46" s="176"/>
      <c r="DO46" s="176"/>
      <c r="DP46" s="176"/>
      <c r="DQ46" s="176"/>
      <c r="DR46" s="176"/>
      <c r="DS46" s="176"/>
      <c r="DT46" s="176"/>
      <c r="DU46" s="177"/>
      <c r="DV46" s="89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1"/>
      <c r="EH46" s="89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1"/>
      <c r="ET46" s="89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1"/>
      <c r="FF46" s="73"/>
      <c r="FG46" s="67"/>
      <c r="FH46" s="67"/>
      <c r="FI46" s="67"/>
      <c r="FJ46" s="67"/>
      <c r="FK46" s="67"/>
      <c r="FL46" s="67"/>
      <c r="FM46" s="67"/>
      <c r="FN46" s="67"/>
    </row>
    <row r="47" spans="1:170" s="7" customFormat="1" ht="106.5" customHeigh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70"/>
      <c r="N47" s="184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6"/>
      <c r="AC47" s="184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6"/>
      <c r="AR47" s="184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6"/>
      <c r="BG47" s="153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5"/>
      <c r="BV47" s="153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5"/>
      <c r="CK47" s="156" t="s">
        <v>153</v>
      </c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8"/>
      <c r="CY47" s="127" t="s">
        <v>93</v>
      </c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9"/>
      <c r="DM47" s="130" t="s">
        <v>94</v>
      </c>
      <c r="DN47" s="131"/>
      <c r="DO47" s="131"/>
      <c r="DP47" s="131"/>
      <c r="DQ47" s="131"/>
      <c r="DR47" s="131"/>
      <c r="DS47" s="131"/>
      <c r="DT47" s="131"/>
      <c r="DU47" s="132"/>
      <c r="DV47" s="133">
        <v>45</v>
      </c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5"/>
      <c r="EH47" s="133">
        <v>45</v>
      </c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5"/>
      <c r="ET47" s="133">
        <v>45</v>
      </c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5"/>
      <c r="FF47" s="73"/>
      <c r="FG47" s="67"/>
      <c r="FH47" s="67"/>
      <c r="FI47" s="67"/>
      <c r="FJ47" s="67"/>
      <c r="FK47" s="67"/>
      <c r="FL47" s="67"/>
      <c r="FM47" s="67"/>
      <c r="FN47" s="67"/>
    </row>
    <row r="48" spans="1:169" s="54" customFormat="1" ht="12" customHeight="1">
      <c r="A48" s="162" t="s">
        <v>156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78" t="s">
        <v>280</v>
      </c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80"/>
      <c r="AC48" s="178" t="s">
        <v>90</v>
      </c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80"/>
      <c r="AR48" s="178" t="s">
        <v>154</v>
      </c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80"/>
      <c r="BG48" s="147" t="s">
        <v>155</v>
      </c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9"/>
      <c r="BV48" s="147" t="s">
        <v>92</v>
      </c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9"/>
      <c r="CK48" s="156" t="s">
        <v>151</v>
      </c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8"/>
      <c r="CY48" s="195" t="s">
        <v>93</v>
      </c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7"/>
      <c r="DM48" s="172" t="s">
        <v>94</v>
      </c>
      <c r="DN48" s="173"/>
      <c r="DO48" s="173"/>
      <c r="DP48" s="173"/>
      <c r="DQ48" s="173"/>
      <c r="DR48" s="173"/>
      <c r="DS48" s="173"/>
      <c r="DT48" s="173"/>
      <c r="DU48" s="174"/>
      <c r="DV48" s="86">
        <v>0</v>
      </c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8"/>
      <c r="EH48" s="86">
        <v>0</v>
      </c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8"/>
      <c r="ET48" s="86">
        <v>0</v>
      </c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8"/>
      <c r="FF48" s="73"/>
      <c r="FG48" s="67"/>
      <c r="FH48" s="67"/>
      <c r="FI48" s="67"/>
      <c r="FJ48" s="67"/>
      <c r="FK48" s="67"/>
      <c r="FL48" s="67"/>
      <c r="FM48" s="67"/>
    </row>
    <row r="49" spans="1:169" s="7" customFormat="1" ht="105.75" customHeight="1">
      <c r="A49" s="165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81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3"/>
      <c r="AC49" s="181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3"/>
      <c r="AR49" s="181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3"/>
      <c r="BG49" s="150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2"/>
      <c r="BV49" s="150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2"/>
      <c r="CK49" s="159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1"/>
      <c r="CY49" s="198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200"/>
      <c r="DM49" s="175"/>
      <c r="DN49" s="176"/>
      <c r="DO49" s="176"/>
      <c r="DP49" s="176"/>
      <c r="DQ49" s="176"/>
      <c r="DR49" s="176"/>
      <c r="DS49" s="176"/>
      <c r="DT49" s="176"/>
      <c r="DU49" s="177"/>
      <c r="DV49" s="89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1"/>
      <c r="EH49" s="89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1"/>
      <c r="ET49" s="89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1"/>
      <c r="FF49" s="73"/>
      <c r="FG49" s="67"/>
      <c r="FH49" s="67"/>
      <c r="FI49" s="67"/>
      <c r="FJ49" s="67"/>
      <c r="FK49" s="67"/>
      <c r="FL49" s="67"/>
      <c r="FM49" s="67"/>
    </row>
    <row r="50" spans="1:169" s="7" customFormat="1" ht="87" customHeight="1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70"/>
      <c r="N50" s="184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6"/>
      <c r="AC50" s="184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6"/>
      <c r="AR50" s="184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6"/>
      <c r="BG50" s="153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5"/>
      <c r="BV50" s="153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5"/>
      <c r="CK50" s="156" t="s">
        <v>153</v>
      </c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8"/>
      <c r="CY50" s="127" t="s">
        <v>93</v>
      </c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9"/>
      <c r="DM50" s="130" t="s">
        <v>94</v>
      </c>
      <c r="DN50" s="131"/>
      <c r="DO50" s="131"/>
      <c r="DP50" s="131"/>
      <c r="DQ50" s="131"/>
      <c r="DR50" s="131"/>
      <c r="DS50" s="131"/>
      <c r="DT50" s="131"/>
      <c r="DU50" s="132"/>
      <c r="DV50" s="133">
        <v>0</v>
      </c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5"/>
      <c r="EH50" s="133">
        <v>0</v>
      </c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5"/>
      <c r="ET50" s="133">
        <v>0</v>
      </c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5"/>
      <c r="FF50" s="73"/>
      <c r="FG50" s="67"/>
      <c r="FH50" s="67"/>
      <c r="FI50" s="67"/>
      <c r="FJ50" s="67"/>
      <c r="FK50" s="67"/>
      <c r="FL50" s="67"/>
      <c r="FM50" s="67"/>
    </row>
    <row r="51" spans="1:171" s="54" customFormat="1" ht="12.75" customHeight="1">
      <c r="A51" s="162" t="s">
        <v>162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4"/>
      <c r="N51" s="178" t="s">
        <v>280</v>
      </c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80"/>
      <c r="AC51" s="178" t="s">
        <v>159</v>
      </c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80"/>
      <c r="AR51" s="178" t="s">
        <v>281</v>
      </c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80"/>
      <c r="BG51" s="147" t="s">
        <v>91</v>
      </c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9"/>
      <c r="BV51" s="147" t="s">
        <v>92</v>
      </c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9"/>
      <c r="CK51" s="156" t="s">
        <v>151</v>
      </c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8"/>
      <c r="CY51" s="195" t="s">
        <v>93</v>
      </c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7"/>
      <c r="DM51" s="172" t="s">
        <v>94</v>
      </c>
      <c r="DN51" s="173"/>
      <c r="DO51" s="173"/>
      <c r="DP51" s="173"/>
      <c r="DQ51" s="173"/>
      <c r="DR51" s="173"/>
      <c r="DS51" s="173"/>
      <c r="DT51" s="173"/>
      <c r="DU51" s="174"/>
      <c r="DV51" s="86">
        <v>0</v>
      </c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8"/>
      <c r="EH51" s="86">
        <v>0</v>
      </c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8"/>
      <c r="ET51" s="86">
        <v>0</v>
      </c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8"/>
      <c r="FF51" s="68"/>
      <c r="FG51" s="69"/>
      <c r="FH51" s="69"/>
      <c r="FI51" s="69"/>
      <c r="FJ51" s="69"/>
      <c r="FK51" s="69"/>
      <c r="FL51" s="69"/>
      <c r="FM51" s="69"/>
      <c r="FN51" s="69"/>
      <c r="FO51" s="69"/>
    </row>
    <row r="52" spans="1:171" s="54" customFormat="1" ht="184.5" customHeight="1">
      <c r="A52" s="168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70"/>
      <c r="N52" s="184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6"/>
      <c r="AC52" s="324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6"/>
      <c r="AR52" s="324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6"/>
      <c r="BG52" s="153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5"/>
      <c r="BV52" s="153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5"/>
      <c r="CK52" s="159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1"/>
      <c r="CY52" s="198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200"/>
      <c r="DM52" s="175"/>
      <c r="DN52" s="176"/>
      <c r="DO52" s="176"/>
      <c r="DP52" s="176"/>
      <c r="DQ52" s="176"/>
      <c r="DR52" s="176"/>
      <c r="DS52" s="176"/>
      <c r="DT52" s="176"/>
      <c r="DU52" s="177"/>
      <c r="DV52" s="89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1"/>
      <c r="EH52" s="89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1"/>
      <c r="ET52" s="89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1"/>
      <c r="FF52" s="68"/>
      <c r="FG52" s="69"/>
      <c r="FH52" s="69"/>
      <c r="FI52" s="69"/>
      <c r="FJ52" s="69"/>
      <c r="FK52" s="69"/>
      <c r="FL52" s="69"/>
      <c r="FM52" s="69"/>
      <c r="FN52" s="69"/>
      <c r="FO52" s="69"/>
    </row>
    <row r="53" spans="1:173" s="54" customFormat="1" ht="12" customHeight="1">
      <c r="A53" s="162" t="s">
        <v>163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  <c r="N53" s="178" t="s">
        <v>280</v>
      </c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80"/>
      <c r="AC53" s="178" t="s">
        <v>159</v>
      </c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80"/>
      <c r="AR53" s="178" t="s">
        <v>281</v>
      </c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80"/>
      <c r="BG53" s="147" t="s">
        <v>91</v>
      </c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9"/>
      <c r="BV53" s="147" t="s">
        <v>92</v>
      </c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9"/>
      <c r="CK53" s="156" t="s">
        <v>151</v>
      </c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8"/>
      <c r="CY53" s="195" t="s">
        <v>93</v>
      </c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7"/>
      <c r="DM53" s="172" t="s">
        <v>94</v>
      </c>
      <c r="DN53" s="173"/>
      <c r="DO53" s="173"/>
      <c r="DP53" s="173"/>
      <c r="DQ53" s="173"/>
      <c r="DR53" s="173"/>
      <c r="DS53" s="173"/>
      <c r="DT53" s="173"/>
      <c r="DU53" s="174"/>
      <c r="DV53" s="86">
        <v>100</v>
      </c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8"/>
      <c r="EH53" s="86">
        <v>100</v>
      </c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8"/>
      <c r="ET53" s="86">
        <v>100</v>
      </c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8"/>
      <c r="FF53" s="68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</row>
    <row r="54" spans="1:173" s="7" customFormat="1" ht="111.75" customHeight="1">
      <c r="A54" s="165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7"/>
      <c r="N54" s="181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3"/>
      <c r="AC54" s="181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3"/>
      <c r="AR54" s="181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3"/>
      <c r="BG54" s="150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2"/>
      <c r="BV54" s="150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2"/>
      <c r="CK54" s="159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1"/>
      <c r="CY54" s="198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200"/>
      <c r="DM54" s="175"/>
      <c r="DN54" s="176"/>
      <c r="DO54" s="176"/>
      <c r="DP54" s="176"/>
      <c r="DQ54" s="176"/>
      <c r="DR54" s="176"/>
      <c r="DS54" s="176"/>
      <c r="DT54" s="176"/>
      <c r="DU54" s="177"/>
      <c r="DV54" s="89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1"/>
      <c r="EH54" s="89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1"/>
      <c r="ET54" s="89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1"/>
      <c r="FF54" s="68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</row>
    <row r="55" spans="1:173" s="7" customFormat="1" ht="92.25" customHeight="1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70"/>
      <c r="N55" s="184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6"/>
      <c r="AC55" s="184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6"/>
      <c r="AR55" s="184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6"/>
      <c r="BG55" s="153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5"/>
      <c r="BV55" s="153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5"/>
      <c r="CK55" s="156" t="s">
        <v>153</v>
      </c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8"/>
      <c r="CY55" s="127" t="s">
        <v>93</v>
      </c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9"/>
      <c r="DM55" s="130" t="s">
        <v>94</v>
      </c>
      <c r="DN55" s="131"/>
      <c r="DO55" s="131"/>
      <c r="DP55" s="131"/>
      <c r="DQ55" s="131"/>
      <c r="DR55" s="131"/>
      <c r="DS55" s="131"/>
      <c r="DT55" s="131"/>
      <c r="DU55" s="132"/>
      <c r="DV55" s="133">
        <v>0</v>
      </c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5"/>
      <c r="EH55" s="133">
        <v>0</v>
      </c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5"/>
      <c r="ET55" s="133">
        <v>0</v>
      </c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5"/>
      <c r="FF55" s="68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</row>
    <row r="56" spans="1:171" s="54" customFormat="1" ht="12.75" customHeight="1">
      <c r="A56" s="162" t="s">
        <v>157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4"/>
      <c r="N56" s="178" t="s">
        <v>158</v>
      </c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80"/>
      <c r="AC56" s="178" t="s">
        <v>159</v>
      </c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80"/>
      <c r="AR56" s="178" t="s">
        <v>154</v>
      </c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80"/>
      <c r="BG56" s="147" t="s">
        <v>155</v>
      </c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9"/>
      <c r="BV56" s="147" t="s">
        <v>92</v>
      </c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9"/>
      <c r="CK56" s="156" t="s">
        <v>151</v>
      </c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8"/>
      <c r="CY56" s="195" t="s">
        <v>93</v>
      </c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7"/>
      <c r="DM56" s="172" t="s">
        <v>94</v>
      </c>
      <c r="DN56" s="173"/>
      <c r="DO56" s="173"/>
      <c r="DP56" s="173"/>
      <c r="DQ56" s="173"/>
      <c r="DR56" s="173"/>
      <c r="DS56" s="173"/>
      <c r="DT56" s="173"/>
      <c r="DU56" s="174"/>
      <c r="DV56" s="86">
        <v>0</v>
      </c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8"/>
      <c r="EH56" s="86">
        <v>0</v>
      </c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8"/>
      <c r="ET56" s="86">
        <v>0</v>
      </c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8"/>
      <c r="FG56" s="67"/>
      <c r="FH56" s="67"/>
      <c r="FI56" s="67"/>
      <c r="FJ56" s="67"/>
      <c r="FK56" s="67"/>
      <c r="FL56" s="67"/>
      <c r="FM56" s="67"/>
      <c r="FN56" s="67"/>
      <c r="FO56" s="67"/>
    </row>
    <row r="57" spans="1:171" s="54" customFormat="1" ht="111.75" customHeight="1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70"/>
      <c r="N57" s="184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6"/>
      <c r="AC57" s="184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6"/>
      <c r="AR57" s="184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6"/>
      <c r="BG57" s="153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5"/>
      <c r="BV57" s="153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5"/>
      <c r="CK57" s="226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8"/>
      <c r="CY57" s="198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200"/>
      <c r="DM57" s="175"/>
      <c r="DN57" s="176"/>
      <c r="DO57" s="176"/>
      <c r="DP57" s="176"/>
      <c r="DQ57" s="176"/>
      <c r="DR57" s="176"/>
      <c r="DS57" s="176"/>
      <c r="DT57" s="176"/>
      <c r="DU57" s="177"/>
      <c r="DV57" s="89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1"/>
      <c r="EH57" s="89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1"/>
      <c r="ET57" s="89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1"/>
      <c r="FG57" s="67"/>
      <c r="FH57" s="67"/>
      <c r="FI57" s="67"/>
      <c r="FJ57" s="67"/>
      <c r="FK57" s="67"/>
      <c r="FL57" s="67"/>
      <c r="FM57" s="67"/>
      <c r="FN57" s="67"/>
      <c r="FO57" s="67"/>
    </row>
    <row r="58" spans="1:172" s="54" customFormat="1" ht="12.75" customHeight="1">
      <c r="A58" s="162" t="s">
        <v>160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4"/>
      <c r="N58" s="178" t="s">
        <v>100</v>
      </c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80"/>
      <c r="AC58" s="178" t="s">
        <v>159</v>
      </c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80"/>
      <c r="AR58" s="178" t="s">
        <v>154</v>
      </c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80"/>
      <c r="BG58" s="147" t="s">
        <v>155</v>
      </c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9"/>
      <c r="BV58" s="147" t="s">
        <v>92</v>
      </c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9"/>
      <c r="CK58" s="156" t="s">
        <v>151</v>
      </c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8"/>
      <c r="CY58" s="195" t="s">
        <v>93</v>
      </c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7"/>
      <c r="DM58" s="172" t="s">
        <v>94</v>
      </c>
      <c r="DN58" s="173"/>
      <c r="DO58" s="173"/>
      <c r="DP58" s="173"/>
      <c r="DQ58" s="173"/>
      <c r="DR58" s="173"/>
      <c r="DS58" s="173"/>
      <c r="DT58" s="173"/>
      <c r="DU58" s="174"/>
      <c r="DV58" s="86">
        <v>0</v>
      </c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8"/>
      <c r="EH58" s="86">
        <v>0</v>
      </c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8"/>
      <c r="ET58" s="86">
        <v>0</v>
      </c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8"/>
      <c r="FF58" s="68"/>
      <c r="FG58" s="69"/>
      <c r="FH58" s="69"/>
      <c r="FI58" s="69"/>
      <c r="FJ58" s="69"/>
      <c r="FK58" s="69"/>
      <c r="FL58" s="69"/>
      <c r="FM58" s="69"/>
      <c r="FN58" s="69"/>
      <c r="FO58" s="69"/>
      <c r="FP58" s="69"/>
    </row>
    <row r="59" spans="1:172" s="54" customFormat="1" ht="156.7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70"/>
      <c r="N59" s="184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6"/>
      <c r="AC59" s="324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6"/>
      <c r="AR59" s="324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5"/>
      <c r="BE59" s="325"/>
      <c r="BF59" s="326"/>
      <c r="BG59" s="153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5"/>
      <c r="BV59" s="153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5"/>
      <c r="CK59" s="159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1"/>
      <c r="CY59" s="198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200"/>
      <c r="DM59" s="175"/>
      <c r="DN59" s="176"/>
      <c r="DO59" s="176"/>
      <c r="DP59" s="176"/>
      <c r="DQ59" s="176"/>
      <c r="DR59" s="176"/>
      <c r="DS59" s="176"/>
      <c r="DT59" s="176"/>
      <c r="DU59" s="177"/>
      <c r="DV59" s="89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1"/>
      <c r="EH59" s="89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1"/>
      <c r="ET59" s="89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1"/>
      <c r="FF59" s="68"/>
      <c r="FG59" s="69"/>
      <c r="FH59" s="69"/>
      <c r="FI59" s="69"/>
      <c r="FJ59" s="69"/>
      <c r="FK59" s="69"/>
      <c r="FL59" s="69"/>
      <c r="FM59" s="69"/>
      <c r="FN59" s="69"/>
      <c r="FO59" s="69"/>
      <c r="FP59" s="69"/>
    </row>
    <row r="60" spans="1:175" s="54" customFormat="1" ht="12" customHeight="1">
      <c r="A60" s="162" t="s">
        <v>164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4"/>
      <c r="N60" s="178" t="s">
        <v>100</v>
      </c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80"/>
      <c r="AC60" s="178" t="s">
        <v>95</v>
      </c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80"/>
      <c r="AR60" s="178" t="s">
        <v>100</v>
      </c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80"/>
      <c r="BG60" s="147" t="s">
        <v>91</v>
      </c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9"/>
      <c r="BV60" s="147" t="s">
        <v>92</v>
      </c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9"/>
      <c r="CK60" s="156" t="s">
        <v>151</v>
      </c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8"/>
      <c r="CY60" s="195" t="s">
        <v>93</v>
      </c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7"/>
      <c r="DM60" s="172" t="s">
        <v>94</v>
      </c>
      <c r="DN60" s="173"/>
      <c r="DO60" s="173"/>
      <c r="DP60" s="173"/>
      <c r="DQ60" s="173"/>
      <c r="DR60" s="173"/>
      <c r="DS60" s="173"/>
      <c r="DT60" s="173"/>
      <c r="DU60" s="174"/>
      <c r="DV60" s="86">
        <v>0</v>
      </c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8"/>
      <c r="EH60" s="86">
        <v>0</v>
      </c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8"/>
      <c r="ET60" s="86">
        <v>0</v>
      </c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8"/>
      <c r="FF60" s="68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</row>
    <row r="61" spans="1:175" s="7" customFormat="1" ht="112.5" customHeight="1">
      <c r="A61" s="165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181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3"/>
      <c r="AC61" s="181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3"/>
      <c r="AR61" s="181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3"/>
      <c r="BG61" s="150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2"/>
      <c r="BV61" s="150"/>
      <c r="BW61" s="151"/>
      <c r="BX61" s="151"/>
      <c r="BY61" s="151"/>
      <c r="BZ61" s="151"/>
      <c r="CA61" s="151"/>
      <c r="CB61" s="151"/>
      <c r="CC61" s="151"/>
      <c r="CD61" s="151"/>
      <c r="CE61" s="151"/>
      <c r="CF61" s="151"/>
      <c r="CG61" s="151"/>
      <c r="CH61" s="151"/>
      <c r="CI61" s="151"/>
      <c r="CJ61" s="152"/>
      <c r="CK61" s="159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1"/>
      <c r="CY61" s="198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200"/>
      <c r="DM61" s="175"/>
      <c r="DN61" s="176"/>
      <c r="DO61" s="176"/>
      <c r="DP61" s="176"/>
      <c r="DQ61" s="176"/>
      <c r="DR61" s="176"/>
      <c r="DS61" s="176"/>
      <c r="DT61" s="176"/>
      <c r="DU61" s="177"/>
      <c r="DV61" s="89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1"/>
      <c r="EH61" s="89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1"/>
      <c r="ET61" s="89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1"/>
      <c r="FF61" s="68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</row>
    <row r="62" spans="1:175" s="7" customFormat="1" ht="88.5" customHeight="1">
      <c r="A62" s="168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N62" s="184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6"/>
      <c r="AC62" s="184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6"/>
      <c r="AR62" s="184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6"/>
      <c r="BG62" s="153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5"/>
      <c r="BV62" s="153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5"/>
      <c r="CK62" s="156" t="s">
        <v>153</v>
      </c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8"/>
      <c r="CY62" s="127" t="s">
        <v>93</v>
      </c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9"/>
      <c r="DM62" s="130" t="s">
        <v>94</v>
      </c>
      <c r="DN62" s="131"/>
      <c r="DO62" s="131"/>
      <c r="DP62" s="131"/>
      <c r="DQ62" s="131"/>
      <c r="DR62" s="131"/>
      <c r="DS62" s="131"/>
      <c r="DT62" s="131"/>
      <c r="DU62" s="132"/>
      <c r="DV62" s="133">
        <v>0</v>
      </c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5"/>
      <c r="EH62" s="133">
        <v>0</v>
      </c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5"/>
      <c r="ET62" s="133">
        <v>0</v>
      </c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5"/>
      <c r="FF62" s="68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</row>
    <row r="63" spans="1:172" s="54" customFormat="1" ht="12.75" customHeight="1">
      <c r="A63" s="162" t="s">
        <v>165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4"/>
      <c r="N63" s="178" t="s">
        <v>158</v>
      </c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80"/>
      <c r="AC63" s="178" t="s">
        <v>95</v>
      </c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80"/>
      <c r="AR63" s="178" t="s">
        <v>100</v>
      </c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80"/>
      <c r="BG63" s="147" t="s">
        <v>91</v>
      </c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9"/>
      <c r="BV63" s="147" t="s">
        <v>92</v>
      </c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9"/>
      <c r="CK63" s="156" t="s">
        <v>151</v>
      </c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8"/>
      <c r="CY63" s="195" t="s">
        <v>93</v>
      </c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7"/>
      <c r="DM63" s="172" t="s">
        <v>94</v>
      </c>
      <c r="DN63" s="173"/>
      <c r="DO63" s="173"/>
      <c r="DP63" s="173"/>
      <c r="DQ63" s="173"/>
      <c r="DR63" s="173"/>
      <c r="DS63" s="173"/>
      <c r="DT63" s="173"/>
      <c r="DU63" s="174"/>
      <c r="DV63" s="86">
        <v>0</v>
      </c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8"/>
      <c r="EH63" s="86">
        <v>0</v>
      </c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8"/>
      <c r="ET63" s="86">
        <v>0</v>
      </c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8"/>
      <c r="FF63" s="68"/>
      <c r="FG63" s="69"/>
      <c r="FH63" s="69"/>
      <c r="FI63" s="69"/>
      <c r="FJ63" s="69"/>
      <c r="FK63" s="69"/>
      <c r="FL63" s="69"/>
      <c r="FM63" s="69"/>
      <c r="FN63" s="69"/>
      <c r="FO63" s="69"/>
      <c r="FP63" s="69"/>
    </row>
    <row r="64" spans="1:172" s="54" customFormat="1" ht="107.25" customHeight="1">
      <c r="A64" s="168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70"/>
      <c r="N64" s="184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6"/>
      <c r="AC64" s="324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6"/>
      <c r="AR64" s="324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6"/>
      <c r="BG64" s="153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5"/>
      <c r="BV64" s="153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5"/>
      <c r="CK64" s="159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1"/>
      <c r="CY64" s="198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200"/>
      <c r="DM64" s="175"/>
      <c r="DN64" s="176"/>
      <c r="DO64" s="176"/>
      <c r="DP64" s="176"/>
      <c r="DQ64" s="176"/>
      <c r="DR64" s="176"/>
      <c r="DS64" s="176"/>
      <c r="DT64" s="176"/>
      <c r="DU64" s="177"/>
      <c r="DV64" s="89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1"/>
      <c r="EH64" s="89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1"/>
      <c r="ET64" s="89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1"/>
      <c r="FF64" s="68"/>
      <c r="FG64" s="69"/>
      <c r="FH64" s="69"/>
      <c r="FI64" s="69"/>
      <c r="FJ64" s="69"/>
      <c r="FK64" s="69"/>
      <c r="FL64" s="69"/>
      <c r="FM64" s="69"/>
      <c r="FN64" s="69"/>
      <c r="FO64" s="69"/>
      <c r="FP64" s="69"/>
    </row>
    <row r="65" spans="1:173" s="54" customFormat="1" ht="12.75" customHeight="1">
      <c r="A65" s="162" t="s">
        <v>166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4"/>
      <c r="N65" s="178" t="s">
        <v>100</v>
      </c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80"/>
      <c r="AC65" s="178" t="s">
        <v>95</v>
      </c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80"/>
      <c r="AR65" s="178" t="s">
        <v>154</v>
      </c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80"/>
      <c r="BG65" s="147" t="s">
        <v>155</v>
      </c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9"/>
      <c r="BV65" s="147" t="s">
        <v>92</v>
      </c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9"/>
      <c r="CK65" s="156" t="s">
        <v>151</v>
      </c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8"/>
      <c r="CY65" s="195" t="s">
        <v>93</v>
      </c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7"/>
      <c r="DM65" s="172" t="s">
        <v>94</v>
      </c>
      <c r="DN65" s="173"/>
      <c r="DO65" s="173"/>
      <c r="DP65" s="173"/>
      <c r="DQ65" s="173"/>
      <c r="DR65" s="173"/>
      <c r="DS65" s="173"/>
      <c r="DT65" s="173"/>
      <c r="DU65" s="174"/>
      <c r="DV65" s="86">
        <v>0</v>
      </c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8"/>
      <c r="EH65" s="86">
        <v>0</v>
      </c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8"/>
      <c r="ET65" s="86">
        <v>0</v>
      </c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8"/>
      <c r="FF65" s="68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</row>
    <row r="66" spans="1:173" s="54" customFormat="1" ht="158.25" customHeight="1">
      <c r="A66" s="168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70"/>
      <c r="N66" s="184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6"/>
      <c r="AC66" s="324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6"/>
      <c r="AR66" s="324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6"/>
      <c r="BG66" s="153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5"/>
      <c r="BV66" s="153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5"/>
      <c r="CK66" s="159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1"/>
      <c r="CY66" s="198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200"/>
      <c r="DM66" s="175"/>
      <c r="DN66" s="176"/>
      <c r="DO66" s="176"/>
      <c r="DP66" s="176"/>
      <c r="DQ66" s="176"/>
      <c r="DR66" s="176"/>
      <c r="DS66" s="176"/>
      <c r="DT66" s="176"/>
      <c r="DU66" s="177"/>
      <c r="DV66" s="89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1"/>
      <c r="EH66" s="89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1"/>
      <c r="ET66" s="89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1"/>
      <c r="FF66" s="68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</row>
    <row r="67" spans="1:173" s="54" customFormat="1" ht="12.75" customHeight="1">
      <c r="A67" s="162" t="s">
        <v>167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4"/>
      <c r="N67" s="178" t="s">
        <v>158</v>
      </c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80"/>
      <c r="AC67" s="178" t="s">
        <v>95</v>
      </c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80"/>
      <c r="AR67" s="178" t="s">
        <v>154</v>
      </c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80"/>
      <c r="BG67" s="147" t="s">
        <v>155</v>
      </c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9"/>
      <c r="BV67" s="147" t="s">
        <v>92</v>
      </c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9"/>
      <c r="CK67" s="156" t="s">
        <v>151</v>
      </c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8"/>
      <c r="CY67" s="195" t="s">
        <v>93</v>
      </c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7"/>
      <c r="DM67" s="172" t="s">
        <v>94</v>
      </c>
      <c r="DN67" s="173"/>
      <c r="DO67" s="173"/>
      <c r="DP67" s="173"/>
      <c r="DQ67" s="173"/>
      <c r="DR67" s="173"/>
      <c r="DS67" s="173"/>
      <c r="DT67" s="173"/>
      <c r="DU67" s="174"/>
      <c r="DV67" s="86">
        <v>0</v>
      </c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8"/>
      <c r="EH67" s="86">
        <v>0</v>
      </c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8"/>
      <c r="ET67" s="86">
        <v>0</v>
      </c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8"/>
      <c r="FF67" s="68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</row>
    <row r="68" spans="1:173" s="54" customFormat="1" ht="111" customHeight="1">
      <c r="A68" s="168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70"/>
      <c r="N68" s="184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6"/>
      <c r="AC68" s="324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6"/>
      <c r="AR68" s="324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6"/>
      <c r="BG68" s="153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5"/>
      <c r="BV68" s="153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5"/>
      <c r="CK68" s="159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1"/>
      <c r="CY68" s="198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200"/>
      <c r="DM68" s="175"/>
      <c r="DN68" s="176"/>
      <c r="DO68" s="176"/>
      <c r="DP68" s="176"/>
      <c r="DQ68" s="176"/>
      <c r="DR68" s="176"/>
      <c r="DS68" s="176"/>
      <c r="DT68" s="176"/>
      <c r="DU68" s="177"/>
      <c r="DV68" s="89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1"/>
      <c r="EH68" s="89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1"/>
      <c r="ET68" s="89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1"/>
      <c r="FF68" s="68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</row>
    <row r="69" spans="1:161" s="20" customFormat="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</row>
    <row r="70" spans="1:161" ht="10.5" customHeight="1">
      <c r="A70" s="20" t="s">
        <v>141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</row>
    <row r="71" spans="1:161" ht="16.5" customHeight="1">
      <c r="A71" s="20" t="s">
        <v>21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189">
        <v>5</v>
      </c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1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</row>
    <row r="72" spans="51:74" ht="6" customHeight="1">
      <c r="AY72" s="7"/>
      <c r="AZ72" s="7"/>
      <c r="BA72" s="7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</row>
    <row r="73" spans="1:161" s="34" customFormat="1" ht="45" customHeight="1">
      <c r="A73" s="1" t="s">
        <v>142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</row>
    <row r="74" spans="1:161" s="34" customFormat="1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</row>
    <row r="75" spans="1:161" s="34" customFormat="1" ht="30.75" customHeight="1">
      <c r="A75" s="115" t="s">
        <v>63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7"/>
      <c r="L75" s="192" t="s">
        <v>137</v>
      </c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4"/>
      <c r="AY75" s="192" t="s">
        <v>143</v>
      </c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4"/>
      <c r="BY75" s="115" t="s">
        <v>144</v>
      </c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7"/>
      <c r="CX75" s="192" t="s">
        <v>145</v>
      </c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4"/>
      <c r="EB75" s="192" t="s">
        <v>23</v>
      </c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4"/>
    </row>
    <row r="76" spans="1:161" s="34" customFormat="1" ht="25.5" customHeight="1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20"/>
      <c r="L76" s="33"/>
      <c r="M76" s="113" t="s">
        <v>268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30"/>
      <c r="Y76" s="33"/>
      <c r="Z76" s="113" t="s">
        <v>269</v>
      </c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30"/>
      <c r="AL76" s="33"/>
      <c r="AM76" s="113" t="s">
        <v>270</v>
      </c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30"/>
      <c r="AY76" s="33"/>
      <c r="AZ76" s="113" t="s">
        <v>273</v>
      </c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30"/>
      <c r="BL76" s="33"/>
      <c r="BM76" s="113" t="s">
        <v>303</v>
      </c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30"/>
      <c r="BY76" s="115" t="s">
        <v>67</v>
      </c>
      <c r="BZ76" s="116"/>
      <c r="CA76" s="116"/>
      <c r="CB76" s="116"/>
      <c r="CC76" s="116"/>
      <c r="CD76" s="116"/>
      <c r="CE76" s="116"/>
      <c r="CF76" s="116"/>
      <c r="CG76" s="117"/>
      <c r="CH76" s="124" t="s">
        <v>59</v>
      </c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6"/>
      <c r="CX76" s="92">
        <v>20</v>
      </c>
      <c r="CY76" s="93"/>
      <c r="CZ76" s="93"/>
      <c r="DA76" s="94" t="s">
        <v>86</v>
      </c>
      <c r="DB76" s="94"/>
      <c r="DC76" s="94"/>
      <c r="DD76" s="84" t="s">
        <v>22</v>
      </c>
      <c r="DE76" s="84"/>
      <c r="DF76" s="84"/>
      <c r="DG76" s="85"/>
      <c r="DH76" s="92">
        <v>20</v>
      </c>
      <c r="DI76" s="93"/>
      <c r="DJ76" s="93"/>
      <c r="DK76" s="94" t="s">
        <v>87</v>
      </c>
      <c r="DL76" s="94"/>
      <c r="DM76" s="94"/>
      <c r="DN76" s="84" t="s">
        <v>22</v>
      </c>
      <c r="DO76" s="84"/>
      <c r="DP76" s="84"/>
      <c r="DQ76" s="85"/>
      <c r="DR76" s="92">
        <v>20</v>
      </c>
      <c r="DS76" s="93"/>
      <c r="DT76" s="93"/>
      <c r="DU76" s="94" t="s">
        <v>88</v>
      </c>
      <c r="DV76" s="94"/>
      <c r="DW76" s="94"/>
      <c r="DX76" s="84" t="s">
        <v>22</v>
      </c>
      <c r="DY76" s="84"/>
      <c r="DZ76" s="84"/>
      <c r="EA76" s="85"/>
      <c r="EB76" s="92">
        <v>20</v>
      </c>
      <c r="EC76" s="93"/>
      <c r="ED76" s="93"/>
      <c r="EE76" s="94" t="s">
        <v>86</v>
      </c>
      <c r="EF76" s="94"/>
      <c r="EG76" s="94"/>
      <c r="EH76" s="84" t="s">
        <v>22</v>
      </c>
      <c r="EI76" s="84"/>
      <c r="EJ76" s="84"/>
      <c r="EK76" s="85"/>
      <c r="EL76" s="92">
        <v>20</v>
      </c>
      <c r="EM76" s="93"/>
      <c r="EN76" s="93"/>
      <c r="EO76" s="94" t="s">
        <v>87</v>
      </c>
      <c r="EP76" s="94"/>
      <c r="EQ76" s="94"/>
      <c r="ER76" s="84" t="s">
        <v>22</v>
      </c>
      <c r="ES76" s="84"/>
      <c r="ET76" s="84"/>
      <c r="EU76" s="85"/>
      <c r="EV76" s="92">
        <v>20</v>
      </c>
      <c r="EW76" s="93"/>
      <c r="EX76" s="93"/>
      <c r="EY76" s="94" t="s">
        <v>88</v>
      </c>
      <c r="EZ76" s="94"/>
      <c r="FA76" s="94"/>
      <c r="FB76" s="84" t="s">
        <v>22</v>
      </c>
      <c r="FC76" s="84"/>
      <c r="FD76" s="84"/>
      <c r="FE76" s="85"/>
    </row>
    <row r="77" spans="1:161" s="37" customFormat="1" ht="11.25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20"/>
      <c r="L77" s="35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36"/>
      <c r="Y77" s="35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36"/>
      <c r="AL77" s="35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36"/>
      <c r="AY77" s="35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36"/>
      <c r="BL77" s="35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36"/>
      <c r="BY77" s="118"/>
      <c r="BZ77" s="119"/>
      <c r="CA77" s="119"/>
      <c r="CB77" s="119"/>
      <c r="CC77" s="119"/>
      <c r="CD77" s="119"/>
      <c r="CE77" s="119"/>
      <c r="CF77" s="119"/>
      <c r="CG77" s="120"/>
      <c r="CH77" s="316" t="s">
        <v>66</v>
      </c>
      <c r="CI77" s="317"/>
      <c r="CJ77" s="317"/>
      <c r="CK77" s="317"/>
      <c r="CL77" s="317"/>
      <c r="CM77" s="317"/>
      <c r="CN77" s="317"/>
      <c r="CO77" s="317"/>
      <c r="CP77" s="318"/>
      <c r="CQ77" s="316" t="s">
        <v>64</v>
      </c>
      <c r="CR77" s="317"/>
      <c r="CS77" s="317"/>
      <c r="CT77" s="317"/>
      <c r="CU77" s="317"/>
      <c r="CV77" s="317"/>
      <c r="CW77" s="318"/>
      <c r="CX77" s="78" t="s">
        <v>68</v>
      </c>
      <c r="CY77" s="79"/>
      <c r="CZ77" s="79"/>
      <c r="DA77" s="79"/>
      <c r="DB77" s="79"/>
      <c r="DC77" s="79"/>
      <c r="DD77" s="79"/>
      <c r="DE77" s="79"/>
      <c r="DF77" s="79"/>
      <c r="DG77" s="80"/>
      <c r="DH77" s="78" t="s">
        <v>19</v>
      </c>
      <c r="DI77" s="79"/>
      <c r="DJ77" s="79"/>
      <c r="DK77" s="79"/>
      <c r="DL77" s="79"/>
      <c r="DM77" s="79"/>
      <c r="DN77" s="79"/>
      <c r="DO77" s="79"/>
      <c r="DP77" s="79"/>
      <c r="DQ77" s="80"/>
      <c r="DR77" s="78" t="s">
        <v>20</v>
      </c>
      <c r="DS77" s="79"/>
      <c r="DT77" s="79"/>
      <c r="DU77" s="79"/>
      <c r="DV77" s="79"/>
      <c r="DW77" s="79"/>
      <c r="DX77" s="79"/>
      <c r="DY77" s="79"/>
      <c r="DZ77" s="79"/>
      <c r="EA77" s="80"/>
      <c r="EB77" s="78" t="s">
        <v>68</v>
      </c>
      <c r="EC77" s="79"/>
      <c r="ED77" s="79"/>
      <c r="EE77" s="79"/>
      <c r="EF77" s="79"/>
      <c r="EG77" s="79"/>
      <c r="EH77" s="79"/>
      <c r="EI77" s="79"/>
      <c r="EJ77" s="79"/>
      <c r="EK77" s="80"/>
      <c r="EL77" s="78" t="s">
        <v>19</v>
      </c>
      <c r="EM77" s="79"/>
      <c r="EN77" s="79"/>
      <c r="EO77" s="79"/>
      <c r="EP77" s="79"/>
      <c r="EQ77" s="79"/>
      <c r="ER77" s="79"/>
      <c r="ES77" s="79"/>
      <c r="ET77" s="79"/>
      <c r="EU77" s="80"/>
      <c r="EV77" s="78" t="s">
        <v>20</v>
      </c>
      <c r="EW77" s="79"/>
      <c r="EX77" s="79"/>
      <c r="EY77" s="79"/>
      <c r="EZ77" s="79"/>
      <c r="FA77" s="79"/>
      <c r="FB77" s="79"/>
      <c r="FC77" s="79"/>
      <c r="FD77" s="79"/>
      <c r="FE77" s="80"/>
    </row>
    <row r="78" spans="1:161" s="34" customFormat="1" ht="11.25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3"/>
      <c r="L78" s="81" t="s">
        <v>65</v>
      </c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3"/>
      <c r="Y78" s="81" t="s">
        <v>65</v>
      </c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3"/>
      <c r="AL78" s="81" t="s">
        <v>65</v>
      </c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3"/>
      <c r="AY78" s="81" t="s">
        <v>65</v>
      </c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3"/>
      <c r="BL78" s="81" t="s">
        <v>65</v>
      </c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3"/>
      <c r="BY78" s="121"/>
      <c r="BZ78" s="122"/>
      <c r="CA78" s="122"/>
      <c r="CB78" s="122"/>
      <c r="CC78" s="122"/>
      <c r="CD78" s="122"/>
      <c r="CE78" s="122"/>
      <c r="CF78" s="122"/>
      <c r="CG78" s="123"/>
      <c r="CH78" s="319"/>
      <c r="CI78" s="320"/>
      <c r="CJ78" s="320"/>
      <c r="CK78" s="320"/>
      <c r="CL78" s="320"/>
      <c r="CM78" s="320"/>
      <c r="CN78" s="320"/>
      <c r="CO78" s="320"/>
      <c r="CP78" s="321"/>
      <c r="CQ78" s="319"/>
      <c r="CR78" s="320"/>
      <c r="CS78" s="320"/>
      <c r="CT78" s="320"/>
      <c r="CU78" s="320"/>
      <c r="CV78" s="320"/>
      <c r="CW78" s="321"/>
      <c r="CX78" s="81"/>
      <c r="CY78" s="82"/>
      <c r="CZ78" s="82"/>
      <c r="DA78" s="82"/>
      <c r="DB78" s="82"/>
      <c r="DC78" s="82"/>
      <c r="DD78" s="82"/>
      <c r="DE78" s="82"/>
      <c r="DF78" s="82"/>
      <c r="DG78" s="83"/>
      <c r="DH78" s="81"/>
      <c r="DI78" s="82"/>
      <c r="DJ78" s="82"/>
      <c r="DK78" s="82"/>
      <c r="DL78" s="82"/>
      <c r="DM78" s="82"/>
      <c r="DN78" s="82"/>
      <c r="DO78" s="82"/>
      <c r="DP78" s="82"/>
      <c r="DQ78" s="83"/>
      <c r="DR78" s="81"/>
      <c r="DS78" s="82"/>
      <c r="DT78" s="82"/>
      <c r="DU78" s="82"/>
      <c r="DV78" s="82"/>
      <c r="DW78" s="82"/>
      <c r="DX78" s="82"/>
      <c r="DY78" s="82"/>
      <c r="DZ78" s="82"/>
      <c r="EA78" s="83"/>
      <c r="EB78" s="81"/>
      <c r="EC78" s="82"/>
      <c r="ED78" s="82"/>
      <c r="EE78" s="82"/>
      <c r="EF78" s="82"/>
      <c r="EG78" s="82"/>
      <c r="EH78" s="82"/>
      <c r="EI78" s="82"/>
      <c r="EJ78" s="82"/>
      <c r="EK78" s="83"/>
      <c r="EL78" s="81"/>
      <c r="EM78" s="82"/>
      <c r="EN78" s="82"/>
      <c r="EO78" s="82"/>
      <c r="EP78" s="82"/>
      <c r="EQ78" s="82"/>
      <c r="ER78" s="82"/>
      <c r="ES78" s="82"/>
      <c r="ET78" s="82"/>
      <c r="EU78" s="83"/>
      <c r="EV78" s="81"/>
      <c r="EW78" s="82"/>
      <c r="EX78" s="82"/>
      <c r="EY78" s="82"/>
      <c r="EZ78" s="82"/>
      <c r="FA78" s="82"/>
      <c r="FB78" s="82"/>
      <c r="FC78" s="82"/>
      <c r="FD78" s="82"/>
      <c r="FE78" s="83"/>
    </row>
    <row r="79" spans="1:161" s="34" customFormat="1" ht="11.25">
      <c r="A79" s="75">
        <v>1</v>
      </c>
      <c r="B79" s="76"/>
      <c r="C79" s="76"/>
      <c r="D79" s="76"/>
      <c r="E79" s="76"/>
      <c r="F79" s="76"/>
      <c r="G79" s="76"/>
      <c r="H79" s="76"/>
      <c r="I79" s="76"/>
      <c r="J79" s="76"/>
      <c r="K79" s="77"/>
      <c r="L79" s="75">
        <v>2</v>
      </c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7"/>
      <c r="Y79" s="75">
        <v>3</v>
      </c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7"/>
      <c r="AL79" s="75">
        <v>4</v>
      </c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7"/>
      <c r="AY79" s="75">
        <v>5</v>
      </c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7"/>
      <c r="BL79" s="75">
        <v>6</v>
      </c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7"/>
      <c r="BY79" s="75">
        <v>7</v>
      </c>
      <c r="BZ79" s="76"/>
      <c r="CA79" s="76"/>
      <c r="CB79" s="76"/>
      <c r="CC79" s="76"/>
      <c r="CD79" s="76"/>
      <c r="CE79" s="76"/>
      <c r="CF79" s="76"/>
      <c r="CG79" s="77"/>
      <c r="CH79" s="75">
        <v>8</v>
      </c>
      <c r="CI79" s="76"/>
      <c r="CJ79" s="76"/>
      <c r="CK79" s="76"/>
      <c r="CL79" s="76"/>
      <c r="CM79" s="76"/>
      <c r="CN79" s="76"/>
      <c r="CO79" s="76"/>
      <c r="CP79" s="77"/>
      <c r="CQ79" s="75">
        <v>9</v>
      </c>
      <c r="CR79" s="76"/>
      <c r="CS79" s="76"/>
      <c r="CT79" s="76"/>
      <c r="CU79" s="76"/>
      <c r="CV79" s="76"/>
      <c r="CW79" s="77"/>
      <c r="CX79" s="75">
        <v>10</v>
      </c>
      <c r="CY79" s="76"/>
      <c r="CZ79" s="76"/>
      <c r="DA79" s="76"/>
      <c r="DB79" s="76"/>
      <c r="DC79" s="76"/>
      <c r="DD79" s="76"/>
      <c r="DE79" s="76"/>
      <c r="DF79" s="76"/>
      <c r="DG79" s="77"/>
      <c r="DH79" s="75">
        <v>11</v>
      </c>
      <c r="DI79" s="76"/>
      <c r="DJ79" s="76"/>
      <c r="DK79" s="76"/>
      <c r="DL79" s="76"/>
      <c r="DM79" s="76"/>
      <c r="DN79" s="76"/>
      <c r="DO79" s="76"/>
      <c r="DP79" s="76"/>
      <c r="DQ79" s="77"/>
      <c r="DR79" s="75">
        <v>12</v>
      </c>
      <c r="DS79" s="76"/>
      <c r="DT79" s="76"/>
      <c r="DU79" s="76"/>
      <c r="DV79" s="76"/>
      <c r="DW79" s="76"/>
      <c r="DX79" s="76"/>
      <c r="DY79" s="76"/>
      <c r="DZ79" s="76"/>
      <c r="EA79" s="77"/>
      <c r="EB79" s="75">
        <v>13</v>
      </c>
      <c r="EC79" s="76"/>
      <c r="ED79" s="76"/>
      <c r="EE79" s="76"/>
      <c r="EF79" s="76"/>
      <c r="EG79" s="76"/>
      <c r="EH79" s="76"/>
      <c r="EI79" s="76"/>
      <c r="EJ79" s="76"/>
      <c r="EK79" s="77"/>
      <c r="EL79" s="75">
        <v>14</v>
      </c>
      <c r="EM79" s="76"/>
      <c r="EN79" s="76"/>
      <c r="EO79" s="76"/>
      <c r="EP79" s="76"/>
      <c r="EQ79" s="76"/>
      <c r="ER79" s="76"/>
      <c r="ES79" s="76"/>
      <c r="ET79" s="76"/>
      <c r="EU79" s="77"/>
      <c r="EV79" s="75">
        <v>15</v>
      </c>
      <c r="EW79" s="76"/>
      <c r="EX79" s="76"/>
      <c r="EY79" s="76"/>
      <c r="EZ79" s="76"/>
      <c r="FA79" s="76"/>
      <c r="FB79" s="76"/>
      <c r="FC79" s="76"/>
      <c r="FD79" s="76"/>
      <c r="FE79" s="77"/>
    </row>
    <row r="80" spans="1:168" s="55" customFormat="1" ht="17.25" customHeight="1">
      <c r="A80" s="95" t="s">
        <v>152</v>
      </c>
      <c r="B80" s="96"/>
      <c r="C80" s="96"/>
      <c r="D80" s="96"/>
      <c r="E80" s="96"/>
      <c r="F80" s="96"/>
      <c r="G80" s="96"/>
      <c r="H80" s="96"/>
      <c r="I80" s="96"/>
      <c r="J80" s="96"/>
      <c r="K80" s="97"/>
      <c r="L80" s="101" t="s">
        <v>280</v>
      </c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3"/>
      <c r="Y80" s="101" t="s">
        <v>90</v>
      </c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3"/>
      <c r="AL80" s="101" t="s">
        <v>281</v>
      </c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3"/>
      <c r="AY80" s="101" t="s">
        <v>91</v>
      </c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3"/>
      <c r="BL80" s="101" t="s">
        <v>92</v>
      </c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3"/>
      <c r="BY80" s="101" t="s">
        <v>168</v>
      </c>
      <c r="BZ80" s="102"/>
      <c r="CA80" s="102"/>
      <c r="CB80" s="102"/>
      <c r="CC80" s="102"/>
      <c r="CD80" s="102"/>
      <c r="CE80" s="102"/>
      <c r="CF80" s="102"/>
      <c r="CG80" s="103"/>
      <c r="CH80" s="101" t="s">
        <v>97</v>
      </c>
      <c r="CI80" s="102"/>
      <c r="CJ80" s="102"/>
      <c r="CK80" s="102"/>
      <c r="CL80" s="102"/>
      <c r="CM80" s="102"/>
      <c r="CN80" s="102"/>
      <c r="CO80" s="102"/>
      <c r="CP80" s="103"/>
      <c r="CQ80" s="206" t="s">
        <v>98</v>
      </c>
      <c r="CR80" s="207"/>
      <c r="CS80" s="207"/>
      <c r="CT80" s="207"/>
      <c r="CU80" s="207"/>
      <c r="CV80" s="207"/>
      <c r="CW80" s="208"/>
      <c r="CX80" s="107">
        <v>189</v>
      </c>
      <c r="CY80" s="108"/>
      <c r="CZ80" s="108"/>
      <c r="DA80" s="108"/>
      <c r="DB80" s="108"/>
      <c r="DC80" s="108"/>
      <c r="DD80" s="108"/>
      <c r="DE80" s="108"/>
      <c r="DF80" s="108"/>
      <c r="DG80" s="109"/>
      <c r="DH80" s="107">
        <v>189</v>
      </c>
      <c r="DI80" s="108"/>
      <c r="DJ80" s="108"/>
      <c r="DK80" s="108"/>
      <c r="DL80" s="108"/>
      <c r="DM80" s="108"/>
      <c r="DN80" s="108"/>
      <c r="DO80" s="108"/>
      <c r="DP80" s="108"/>
      <c r="DQ80" s="109"/>
      <c r="DR80" s="107">
        <v>189</v>
      </c>
      <c r="DS80" s="108"/>
      <c r="DT80" s="108"/>
      <c r="DU80" s="108"/>
      <c r="DV80" s="108"/>
      <c r="DW80" s="108"/>
      <c r="DX80" s="108"/>
      <c r="DY80" s="108"/>
      <c r="DZ80" s="108"/>
      <c r="EA80" s="109"/>
      <c r="EB80" s="107">
        <f>16238.4*CX80</f>
        <v>3069057.6</v>
      </c>
      <c r="EC80" s="108"/>
      <c r="ED80" s="108"/>
      <c r="EE80" s="108"/>
      <c r="EF80" s="108"/>
      <c r="EG80" s="108"/>
      <c r="EH80" s="108"/>
      <c r="EI80" s="108"/>
      <c r="EJ80" s="108"/>
      <c r="EK80" s="109"/>
      <c r="EL80" s="107">
        <f>16238.4*DH80</f>
        <v>3069057.6</v>
      </c>
      <c r="EM80" s="108"/>
      <c r="EN80" s="108"/>
      <c r="EO80" s="108"/>
      <c r="EP80" s="108"/>
      <c r="EQ80" s="108"/>
      <c r="ER80" s="108"/>
      <c r="ES80" s="108"/>
      <c r="ET80" s="108"/>
      <c r="EU80" s="109"/>
      <c r="EV80" s="107">
        <f>16238.4*DR80</f>
        <v>3069057.6</v>
      </c>
      <c r="EW80" s="108"/>
      <c r="EX80" s="108"/>
      <c r="EY80" s="108"/>
      <c r="EZ80" s="108"/>
      <c r="FA80" s="108"/>
      <c r="FB80" s="108"/>
      <c r="FC80" s="108"/>
      <c r="FD80" s="108"/>
      <c r="FE80" s="109"/>
      <c r="FF80" s="74"/>
      <c r="FG80" s="74"/>
      <c r="FH80" s="74"/>
      <c r="FI80" s="74"/>
      <c r="FJ80" s="74"/>
      <c r="FK80" s="74"/>
      <c r="FL80" s="74"/>
    </row>
    <row r="81" spans="1:168" s="7" customFormat="1" ht="61.5" customHeight="1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100"/>
      <c r="L81" s="104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6"/>
      <c r="Y81" s="104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6"/>
      <c r="AL81" s="104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6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6"/>
      <c r="BL81" s="104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6"/>
      <c r="BY81" s="104"/>
      <c r="BZ81" s="105"/>
      <c r="CA81" s="105"/>
      <c r="CB81" s="105"/>
      <c r="CC81" s="105"/>
      <c r="CD81" s="105"/>
      <c r="CE81" s="105"/>
      <c r="CF81" s="105"/>
      <c r="CG81" s="106"/>
      <c r="CH81" s="104"/>
      <c r="CI81" s="105"/>
      <c r="CJ81" s="105"/>
      <c r="CK81" s="105"/>
      <c r="CL81" s="105"/>
      <c r="CM81" s="105"/>
      <c r="CN81" s="105"/>
      <c r="CO81" s="105"/>
      <c r="CP81" s="106"/>
      <c r="CQ81" s="209"/>
      <c r="CR81" s="210"/>
      <c r="CS81" s="210"/>
      <c r="CT81" s="210"/>
      <c r="CU81" s="210"/>
      <c r="CV81" s="210"/>
      <c r="CW81" s="211"/>
      <c r="CX81" s="110"/>
      <c r="CY81" s="111"/>
      <c r="CZ81" s="111"/>
      <c r="DA81" s="111"/>
      <c r="DB81" s="111"/>
      <c r="DC81" s="111"/>
      <c r="DD81" s="111"/>
      <c r="DE81" s="111"/>
      <c r="DF81" s="111"/>
      <c r="DG81" s="112"/>
      <c r="DH81" s="110"/>
      <c r="DI81" s="111"/>
      <c r="DJ81" s="111"/>
      <c r="DK81" s="111"/>
      <c r="DL81" s="111"/>
      <c r="DM81" s="111"/>
      <c r="DN81" s="111"/>
      <c r="DO81" s="111"/>
      <c r="DP81" s="111"/>
      <c r="DQ81" s="112"/>
      <c r="DR81" s="110"/>
      <c r="DS81" s="111"/>
      <c r="DT81" s="111"/>
      <c r="DU81" s="111"/>
      <c r="DV81" s="111"/>
      <c r="DW81" s="111"/>
      <c r="DX81" s="111"/>
      <c r="DY81" s="111"/>
      <c r="DZ81" s="111"/>
      <c r="EA81" s="112"/>
      <c r="EB81" s="110"/>
      <c r="EC81" s="111"/>
      <c r="ED81" s="111"/>
      <c r="EE81" s="111"/>
      <c r="EF81" s="111"/>
      <c r="EG81" s="111"/>
      <c r="EH81" s="111"/>
      <c r="EI81" s="111"/>
      <c r="EJ81" s="111"/>
      <c r="EK81" s="112"/>
      <c r="EL81" s="110"/>
      <c r="EM81" s="111"/>
      <c r="EN81" s="111"/>
      <c r="EO81" s="111"/>
      <c r="EP81" s="111"/>
      <c r="EQ81" s="111"/>
      <c r="ER81" s="111"/>
      <c r="ES81" s="111"/>
      <c r="ET81" s="111"/>
      <c r="EU81" s="112"/>
      <c r="EV81" s="110"/>
      <c r="EW81" s="111"/>
      <c r="EX81" s="111"/>
      <c r="EY81" s="111"/>
      <c r="EZ81" s="111"/>
      <c r="FA81" s="111"/>
      <c r="FB81" s="111"/>
      <c r="FC81" s="111"/>
      <c r="FD81" s="111"/>
      <c r="FE81" s="112"/>
      <c r="FF81" s="74"/>
      <c r="FG81" s="74"/>
      <c r="FH81" s="74"/>
      <c r="FI81" s="74"/>
      <c r="FJ81" s="74"/>
      <c r="FK81" s="74"/>
      <c r="FL81" s="74"/>
    </row>
    <row r="82" spans="1:169" s="55" customFormat="1" ht="13.5" customHeight="1">
      <c r="A82" s="95" t="s">
        <v>156</v>
      </c>
      <c r="B82" s="96"/>
      <c r="C82" s="96"/>
      <c r="D82" s="96"/>
      <c r="E82" s="96"/>
      <c r="F82" s="96"/>
      <c r="G82" s="96"/>
      <c r="H82" s="96"/>
      <c r="I82" s="96"/>
      <c r="J82" s="96"/>
      <c r="K82" s="97"/>
      <c r="L82" s="101" t="s">
        <v>100</v>
      </c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3"/>
      <c r="Y82" s="101" t="s">
        <v>90</v>
      </c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3"/>
      <c r="AL82" s="101" t="s">
        <v>154</v>
      </c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3"/>
      <c r="AY82" s="101" t="s">
        <v>155</v>
      </c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3"/>
      <c r="BL82" s="101" t="s">
        <v>92</v>
      </c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3"/>
      <c r="BY82" s="101" t="s">
        <v>168</v>
      </c>
      <c r="BZ82" s="102"/>
      <c r="CA82" s="102"/>
      <c r="CB82" s="102"/>
      <c r="CC82" s="102"/>
      <c r="CD82" s="102"/>
      <c r="CE82" s="102"/>
      <c r="CF82" s="102"/>
      <c r="CG82" s="103"/>
      <c r="CH82" s="101" t="s">
        <v>97</v>
      </c>
      <c r="CI82" s="102"/>
      <c r="CJ82" s="102"/>
      <c r="CK82" s="102"/>
      <c r="CL82" s="102"/>
      <c r="CM82" s="102"/>
      <c r="CN82" s="102"/>
      <c r="CO82" s="102"/>
      <c r="CP82" s="103"/>
      <c r="CQ82" s="206" t="s">
        <v>98</v>
      </c>
      <c r="CR82" s="207"/>
      <c r="CS82" s="207"/>
      <c r="CT82" s="207"/>
      <c r="CU82" s="207"/>
      <c r="CV82" s="207"/>
      <c r="CW82" s="208"/>
      <c r="CX82" s="107">
        <v>0</v>
      </c>
      <c r="CY82" s="108"/>
      <c r="CZ82" s="108"/>
      <c r="DA82" s="108"/>
      <c r="DB82" s="108"/>
      <c r="DC82" s="108"/>
      <c r="DD82" s="108"/>
      <c r="DE82" s="108"/>
      <c r="DF82" s="108"/>
      <c r="DG82" s="109"/>
      <c r="DH82" s="107">
        <v>0</v>
      </c>
      <c r="DI82" s="108"/>
      <c r="DJ82" s="108"/>
      <c r="DK82" s="108"/>
      <c r="DL82" s="108"/>
      <c r="DM82" s="108"/>
      <c r="DN82" s="108"/>
      <c r="DO82" s="108"/>
      <c r="DP82" s="108"/>
      <c r="DQ82" s="109"/>
      <c r="DR82" s="107">
        <v>0</v>
      </c>
      <c r="DS82" s="108"/>
      <c r="DT82" s="108"/>
      <c r="DU82" s="108"/>
      <c r="DV82" s="108"/>
      <c r="DW82" s="108"/>
      <c r="DX82" s="108"/>
      <c r="DY82" s="108"/>
      <c r="DZ82" s="108"/>
      <c r="EA82" s="109"/>
      <c r="EB82" s="107"/>
      <c r="EC82" s="108"/>
      <c r="ED82" s="108"/>
      <c r="EE82" s="108"/>
      <c r="EF82" s="108"/>
      <c r="EG82" s="108"/>
      <c r="EH82" s="108"/>
      <c r="EI82" s="108"/>
      <c r="EJ82" s="108"/>
      <c r="EK82" s="109"/>
      <c r="EL82" s="107"/>
      <c r="EM82" s="108"/>
      <c r="EN82" s="108"/>
      <c r="EO82" s="108"/>
      <c r="EP82" s="108"/>
      <c r="EQ82" s="108"/>
      <c r="ER82" s="108"/>
      <c r="ES82" s="108"/>
      <c r="ET82" s="108"/>
      <c r="EU82" s="109"/>
      <c r="EV82" s="107"/>
      <c r="EW82" s="108"/>
      <c r="EX82" s="108"/>
      <c r="EY82" s="108"/>
      <c r="EZ82" s="108"/>
      <c r="FA82" s="108"/>
      <c r="FB82" s="108"/>
      <c r="FC82" s="108"/>
      <c r="FD82" s="108"/>
      <c r="FE82" s="109"/>
      <c r="FF82" s="66"/>
      <c r="FG82" s="66"/>
      <c r="FH82" s="66"/>
      <c r="FI82" s="66"/>
      <c r="FJ82" s="66"/>
      <c r="FK82" s="66"/>
      <c r="FL82" s="66"/>
      <c r="FM82" s="66"/>
    </row>
    <row r="83" spans="1:169" s="7" customFormat="1" ht="77.25" customHeight="1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100"/>
      <c r="L83" s="104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6"/>
      <c r="Y83" s="104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6"/>
      <c r="AL83" s="104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6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6"/>
      <c r="BL83" s="104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6"/>
      <c r="BY83" s="104"/>
      <c r="BZ83" s="105"/>
      <c r="CA83" s="105"/>
      <c r="CB83" s="105"/>
      <c r="CC83" s="105"/>
      <c r="CD83" s="105"/>
      <c r="CE83" s="105"/>
      <c r="CF83" s="105"/>
      <c r="CG83" s="106"/>
      <c r="CH83" s="104"/>
      <c r="CI83" s="105"/>
      <c r="CJ83" s="105"/>
      <c r="CK83" s="105"/>
      <c r="CL83" s="105"/>
      <c r="CM83" s="105"/>
      <c r="CN83" s="105"/>
      <c r="CO83" s="105"/>
      <c r="CP83" s="106"/>
      <c r="CQ83" s="209"/>
      <c r="CR83" s="210"/>
      <c r="CS83" s="210"/>
      <c r="CT83" s="210"/>
      <c r="CU83" s="210"/>
      <c r="CV83" s="210"/>
      <c r="CW83" s="211"/>
      <c r="CX83" s="110"/>
      <c r="CY83" s="111"/>
      <c r="CZ83" s="111"/>
      <c r="DA83" s="111"/>
      <c r="DB83" s="111"/>
      <c r="DC83" s="111"/>
      <c r="DD83" s="111"/>
      <c r="DE83" s="111"/>
      <c r="DF83" s="111"/>
      <c r="DG83" s="112"/>
      <c r="DH83" s="110"/>
      <c r="DI83" s="111"/>
      <c r="DJ83" s="111"/>
      <c r="DK83" s="111"/>
      <c r="DL83" s="111"/>
      <c r="DM83" s="111"/>
      <c r="DN83" s="111"/>
      <c r="DO83" s="111"/>
      <c r="DP83" s="111"/>
      <c r="DQ83" s="112"/>
      <c r="DR83" s="110"/>
      <c r="DS83" s="111"/>
      <c r="DT83" s="111"/>
      <c r="DU83" s="111"/>
      <c r="DV83" s="111"/>
      <c r="DW83" s="111"/>
      <c r="DX83" s="111"/>
      <c r="DY83" s="111"/>
      <c r="DZ83" s="111"/>
      <c r="EA83" s="112"/>
      <c r="EB83" s="110"/>
      <c r="EC83" s="111"/>
      <c r="ED83" s="111"/>
      <c r="EE83" s="111"/>
      <c r="EF83" s="111"/>
      <c r="EG83" s="111"/>
      <c r="EH83" s="111"/>
      <c r="EI83" s="111"/>
      <c r="EJ83" s="111"/>
      <c r="EK83" s="112"/>
      <c r="EL83" s="110"/>
      <c r="EM83" s="111"/>
      <c r="EN83" s="111"/>
      <c r="EO83" s="111"/>
      <c r="EP83" s="111"/>
      <c r="EQ83" s="111"/>
      <c r="ER83" s="111"/>
      <c r="ES83" s="111"/>
      <c r="ET83" s="111"/>
      <c r="EU83" s="112"/>
      <c r="EV83" s="110"/>
      <c r="EW83" s="111"/>
      <c r="EX83" s="111"/>
      <c r="EY83" s="111"/>
      <c r="EZ83" s="111"/>
      <c r="FA83" s="111"/>
      <c r="FB83" s="111"/>
      <c r="FC83" s="111"/>
      <c r="FD83" s="111"/>
      <c r="FE83" s="112"/>
      <c r="FF83" s="66"/>
      <c r="FG83" s="66"/>
      <c r="FH83" s="66"/>
      <c r="FI83" s="66"/>
      <c r="FJ83" s="66"/>
      <c r="FK83" s="66"/>
      <c r="FL83" s="66"/>
      <c r="FM83" s="66"/>
    </row>
    <row r="84" spans="1:161" s="55" customFormat="1" ht="14.25" customHeight="1">
      <c r="A84" s="95" t="s">
        <v>162</v>
      </c>
      <c r="B84" s="96"/>
      <c r="C84" s="96"/>
      <c r="D84" s="96"/>
      <c r="E84" s="96"/>
      <c r="F84" s="96"/>
      <c r="G84" s="96"/>
      <c r="H84" s="96"/>
      <c r="I84" s="96"/>
      <c r="J84" s="96"/>
      <c r="K84" s="97"/>
      <c r="L84" s="101" t="s">
        <v>169</v>
      </c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3"/>
      <c r="Y84" s="101" t="s">
        <v>159</v>
      </c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3"/>
      <c r="AL84" s="101" t="s">
        <v>100</v>
      </c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3"/>
      <c r="AY84" s="101" t="s">
        <v>91</v>
      </c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3"/>
      <c r="BL84" s="101" t="s">
        <v>92</v>
      </c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3"/>
      <c r="BY84" s="101" t="s">
        <v>168</v>
      </c>
      <c r="BZ84" s="102"/>
      <c r="CA84" s="102"/>
      <c r="CB84" s="102"/>
      <c r="CC84" s="102"/>
      <c r="CD84" s="102"/>
      <c r="CE84" s="102"/>
      <c r="CF84" s="102"/>
      <c r="CG84" s="103"/>
      <c r="CH84" s="101" t="s">
        <v>97</v>
      </c>
      <c r="CI84" s="102"/>
      <c r="CJ84" s="102"/>
      <c r="CK84" s="102"/>
      <c r="CL84" s="102"/>
      <c r="CM84" s="102"/>
      <c r="CN84" s="102"/>
      <c r="CO84" s="102"/>
      <c r="CP84" s="103"/>
      <c r="CQ84" s="206" t="s">
        <v>98</v>
      </c>
      <c r="CR84" s="207"/>
      <c r="CS84" s="207"/>
      <c r="CT84" s="207"/>
      <c r="CU84" s="207"/>
      <c r="CV84" s="207"/>
      <c r="CW84" s="208"/>
      <c r="CX84" s="107">
        <v>0</v>
      </c>
      <c r="CY84" s="108"/>
      <c r="CZ84" s="108"/>
      <c r="DA84" s="108"/>
      <c r="DB84" s="108"/>
      <c r="DC84" s="108"/>
      <c r="DD84" s="108"/>
      <c r="DE84" s="108"/>
      <c r="DF84" s="108"/>
      <c r="DG84" s="109"/>
      <c r="DH84" s="107">
        <v>0</v>
      </c>
      <c r="DI84" s="108"/>
      <c r="DJ84" s="108"/>
      <c r="DK84" s="108"/>
      <c r="DL84" s="108"/>
      <c r="DM84" s="108"/>
      <c r="DN84" s="108"/>
      <c r="DO84" s="108"/>
      <c r="DP84" s="108"/>
      <c r="DQ84" s="109"/>
      <c r="DR84" s="107">
        <v>0</v>
      </c>
      <c r="DS84" s="108"/>
      <c r="DT84" s="108"/>
      <c r="DU84" s="108"/>
      <c r="DV84" s="108"/>
      <c r="DW84" s="108"/>
      <c r="DX84" s="108"/>
      <c r="DY84" s="108"/>
      <c r="DZ84" s="108"/>
      <c r="EA84" s="109"/>
      <c r="EB84" s="107"/>
      <c r="EC84" s="108"/>
      <c r="ED84" s="108"/>
      <c r="EE84" s="108"/>
      <c r="EF84" s="108"/>
      <c r="EG84" s="108"/>
      <c r="EH84" s="108"/>
      <c r="EI84" s="108"/>
      <c r="EJ84" s="108"/>
      <c r="EK84" s="109"/>
      <c r="EL84" s="107"/>
      <c r="EM84" s="108"/>
      <c r="EN84" s="108"/>
      <c r="EO84" s="108"/>
      <c r="EP84" s="108"/>
      <c r="EQ84" s="108"/>
      <c r="ER84" s="108"/>
      <c r="ES84" s="108"/>
      <c r="ET84" s="108"/>
      <c r="EU84" s="109"/>
      <c r="EV84" s="107"/>
      <c r="EW84" s="108"/>
      <c r="EX84" s="108"/>
      <c r="EY84" s="108"/>
      <c r="EZ84" s="108"/>
      <c r="FA84" s="108"/>
      <c r="FB84" s="108"/>
      <c r="FC84" s="108"/>
      <c r="FD84" s="108"/>
      <c r="FE84" s="109"/>
    </row>
    <row r="85" spans="1:161" s="7" customFormat="1" ht="21.75" customHeight="1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100"/>
      <c r="L85" s="104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6"/>
      <c r="Y85" s="104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6"/>
      <c r="AL85" s="104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6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6"/>
      <c r="BL85" s="104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6"/>
      <c r="BY85" s="104"/>
      <c r="BZ85" s="105"/>
      <c r="CA85" s="105"/>
      <c r="CB85" s="105"/>
      <c r="CC85" s="105"/>
      <c r="CD85" s="105"/>
      <c r="CE85" s="105"/>
      <c r="CF85" s="105"/>
      <c r="CG85" s="106"/>
      <c r="CH85" s="104"/>
      <c r="CI85" s="105"/>
      <c r="CJ85" s="105"/>
      <c r="CK85" s="105"/>
      <c r="CL85" s="105"/>
      <c r="CM85" s="105"/>
      <c r="CN85" s="105"/>
      <c r="CO85" s="105"/>
      <c r="CP85" s="106"/>
      <c r="CQ85" s="209"/>
      <c r="CR85" s="210"/>
      <c r="CS85" s="210"/>
      <c r="CT85" s="210"/>
      <c r="CU85" s="210"/>
      <c r="CV85" s="210"/>
      <c r="CW85" s="211"/>
      <c r="CX85" s="110"/>
      <c r="CY85" s="111"/>
      <c r="CZ85" s="111"/>
      <c r="DA85" s="111"/>
      <c r="DB85" s="111"/>
      <c r="DC85" s="111"/>
      <c r="DD85" s="111"/>
      <c r="DE85" s="111"/>
      <c r="DF85" s="111"/>
      <c r="DG85" s="112"/>
      <c r="DH85" s="110"/>
      <c r="DI85" s="111"/>
      <c r="DJ85" s="111"/>
      <c r="DK85" s="111"/>
      <c r="DL85" s="111"/>
      <c r="DM85" s="111"/>
      <c r="DN85" s="111"/>
      <c r="DO85" s="111"/>
      <c r="DP85" s="111"/>
      <c r="DQ85" s="112"/>
      <c r="DR85" s="110"/>
      <c r="DS85" s="111"/>
      <c r="DT85" s="111"/>
      <c r="DU85" s="111"/>
      <c r="DV85" s="111"/>
      <c r="DW85" s="111"/>
      <c r="DX85" s="111"/>
      <c r="DY85" s="111"/>
      <c r="DZ85" s="111"/>
      <c r="EA85" s="112"/>
      <c r="EB85" s="110"/>
      <c r="EC85" s="111"/>
      <c r="ED85" s="111"/>
      <c r="EE85" s="111"/>
      <c r="EF85" s="111"/>
      <c r="EG85" s="111"/>
      <c r="EH85" s="111"/>
      <c r="EI85" s="111"/>
      <c r="EJ85" s="111"/>
      <c r="EK85" s="112"/>
      <c r="EL85" s="110"/>
      <c r="EM85" s="111"/>
      <c r="EN85" s="111"/>
      <c r="EO85" s="111"/>
      <c r="EP85" s="111"/>
      <c r="EQ85" s="111"/>
      <c r="ER85" s="111"/>
      <c r="ES85" s="111"/>
      <c r="ET85" s="111"/>
      <c r="EU85" s="112"/>
      <c r="EV85" s="110"/>
      <c r="EW85" s="111"/>
      <c r="EX85" s="111"/>
      <c r="EY85" s="111"/>
      <c r="EZ85" s="111"/>
      <c r="FA85" s="111"/>
      <c r="FB85" s="111"/>
      <c r="FC85" s="111"/>
      <c r="FD85" s="111"/>
      <c r="FE85" s="112"/>
    </row>
    <row r="86" spans="1:161" s="55" customFormat="1" ht="16.5" customHeight="1">
      <c r="A86" s="95" t="s">
        <v>163</v>
      </c>
      <c r="B86" s="96"/>
      <c r="C86" s="96"/>
      <c r="D86" s="96"/>
      <c r="E86" s="96"/>
      <c r="F86" s="96"/>
      <c r="G86" s="96"/>
      <c r="H86" s="96"/>
      <c r="I86" s="96"/>
      <c r="J86" s="96"/>
      <c r="K86" s="97"/>
      <c r="L86" s="101" t="s">
        <v>280</v>
      </c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3"/>
      <c r="Y86" s="101" t="s">
        <v>159</v>
      </c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3"/>
      <c r="AL86" s="101" t="s">
        <v>100</v>
      </c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3"/>
      <c r="AY86" s="101" t="s">
        <v>91</v>
      </c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3"/>
      <c r="BL86" s="101" t="s">
        <v>92</v>
      </c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3"/>
      <c r="BY86" s="101" t="s">
        <v>168</v>
      </c>
      <c r="BZ86" s="102"/>
      <c r="CA86" s="102"/>
      <c r="CB86" s="102"/>
      <c r="CC86" s="102"/>
      <c r="CD86" s="102"/>
      <c r="CE86" s="102"/>
      <c r="CF86" s="102"/>
      <c r="CG86" s="103"/>
      <c r="CH86" s="101" t="s">
        <v>97</v>
      </c>
      <c r="CI86" s="102"/>
      <c r="CJ86" s="102"/>
      <c r="CK86" s="102"/>
      <c r="CL86" s="102"/>
      <c r="CM86" s="102"/>
      <c r="CN86" s="102"/>
      <c r="CO86" s="102"/>
      <c r="CP86" s="103"/>
      <c r="CQ86" s="206" t="s">
        <v>98</v>
      </c>
      <c r="CR86" s="207"/>
      <c r="CS86" s="207"/>
      <c r="CT86" s="207"/>
      <c r="CU86" s="207"/>
      <c r="CV86" s="207"/>
      <c r="CW86" s="208"/>
      <c r="CX86" s="107">
        <v>1</v>
      </c>
      <c r="CY86" s="108"/>
      <c r="CZ86" s="108"/>
      <c r="DA86" s="108"/>
      <c r="DB86" s="108"/>
      <c r="DC86" s="108"/>
      <c r="DD86" s="108"/>
      <c r="DE86" s="108"/>
      <c r="DF86" s="108"/>
      <c r="DG86" s="109"/>
      <c r="DH86" s="107">
        <v>1</v>
      </c>
      <c r="DI86" s="108"/>
      <c r="DJ86" s="108"/>
      <c r="DK86" s="108"/>
      <c r="DL86" s="108"/>
      <c r="DM86" s="108"/>
      <c r="DN86" s="108"/>
      <c r="DO86" s="108"/>
      <c r="DP86" s="108"/>
      <c r="DQ86" s="109"/>
      <c r="DR86" s="107">
        <v>1</v>
      </c>
      <c r="DS86" s="108"/>
      <c r="DT86" s="108"/>
      <c r="DU86" s="108"/>
      <c r="DV86" s="108"/>
      <c r="DW86" s="108"/>
      <c r="DX86" s="108"/>
      <c r="DY86" s="108"/>
      <c r="DZ86" s="108"/>
      <c r="EA86" s="109"/>
      <c r="EB86" s="107">
        <f>16238.4*CX86</f>
        <v>16238.4</v>
      </c>
      <c r="EC86" s="108"/>
      <c r="ED86" s="108"/>
      <c r="EE86" s="108"/>
      <c r="EF86" s="108"/>
      <c r="EG86" s="108"/>
      <c r="EH86" s="108"/>
      <c r="EI86" s="108"/>
      <c r="EJ86" s="108"/>
      <c r="EK86" s="109"/>
      <c r="EL86" s="107">
        <f>16238.4*DH86</f>
        <v>16238.4</v>
      </c>
      <c r="EM86" s="108"/>
      <c r="EN86" s="108"/>
      <c r="EO86" s="108"/>
      <c r="EP86" s="108"/>
      <c r="EQ86" s="108"/>
      <c r="ER86" s="108"/>
      <c r="ES86" s="108"/>
      <c r="ET86" s="108"/>
      <c r="EU86" s="109"/>
      <c r="EV86" s="107">
        <f>16238.4*DR86</f>
        <v>16238.4</v>
      </c>
      <c r="EW86" s="108"/>
      <c r="EX86" s="108"/>
      <c r="EY86" s="108"/>
      <c r="EZ86" s="108"/>
      <c r="FA86" s="108"/>
      <c r="FB86" s="108"/>
      <c r="FC86" s="108"/>
      <c r="FD86" s="108"/>
      <c r="FE86" s="109"/>
    </row>
    <row r="87" spans="1:161" s="7" customFormat="1" ht="16.5" customHeight="1">
      <c r="A87" s="98"/>
      <c r="B87" s="99"/>
      <c r="C87" s="99"/>
      <c r="D87" s="99"/>
      <c r="E87" s="99"/>
      <c r="F87" s="99"/>
      <c r="G87" s="99"/>
      <c r="H87" s="99"/>
      <c r="I87" s="99"/>
      <c r="J87" s="99"/>
      <c r="K87" s="100"/>
      <c r="L87" s="104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6"/>
      <c r="Y87" s="104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6"/>
      <c r="AL87" s="104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6"/>
      <c r="AY87" s="104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6"/>
      <c r="BL87" s="104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6"/>
      <c r="BY87" s="104"/>
      <c r="BZ87" s="105"/>
      <c r="CA87" s="105"/>
      <c r="CB87" s="105"/>
      <c r="CC87" s="105"/>
      <c r="CD87" s="105"/>
      <c r="CE87" s="105"/>
      <c r="CF87" s="105"/>
      <c r="CG87" s="106"/>
      <c r="CH87" s="104"/>
      <c r="CI87" s="105"/>
      <c r="CJ87" s="105"/>
      <c r="CK87" s="105"/>
      <c r="CL87" s="105"/>
      <c r="CM87" s="105"/>
      <c r="CN87" s="105"/>
      <c r="CO87" s="105"/>
      <c r="CP87" s="106"/>
      <c r="CQ87" s="209"/>
      <c r="CR87" s="210"/>
      <c r="CS87" s="210"/>
      <c r="CT87" s="210"/>
      <c r="CU87" s="210"/>
      <c r="CV87" s="210"/>
      <c r="CW87" s="211"/>
      <c r="CX87" s="110"/>
      <c r="CY87" s="111"/>
      <c r="CZ87" s="111"/>
      <c r="DA87" s="111"/>
      <c r="DB87" s="111"/>
      <c r="DC87" s="111"/>
      <c r="DD87" s="111"/>
      <c r="DE87" s="111"/>
      <c r="DF87" s="111"/>
      <c r="DG87" s="112"/>
      <c r="DH87" s="110"/>
      <c r="DI87" s="111"/>
      <c r="DJ87" s="111"/>
      <c r="DK87" s="111"/>
      <c r="DL87" s="111"/>
      <c r="DM87" s="111"/>
      <c r="DN87" s="111"/>
      <c r="DO87" s="111"/>
      <c r="DP87" s="111"/>
      <c r="DQ87" s="112"/>
      <c r="DR87" s="110"/>
      <c r="DS87" s="111"/>
      <c r="DT87" s="111"/>
      <c r="DU87" s="111"/>
      <c r="DV87" s="111"/>
      <c r="DW87" s="111"/>
      <c r="DX87" s="111"/>
      <c r="DY87" s="111"/>
      <c r="DZ87" s="111"/>
      <c r="EA87" s="112"/>
      <c r="EB87" s="110"/>
      <c r="EC87" s="111"/>
      <c r="ED87" s="111"/>
      <c r="EE87" s="111"/>
      <c r="EF87" s="111"/>
      <c r="EG87" s="111"/>
      <c r="EH87" s="111"/>
      <c r="EI87" s="111"/>
      <c r="EJ87" s="111"/>
      <c r="EK87" s="112"/>
      <c r="EL87" s="110"/>
      <c r="EM87" s="111"/>
      <c r="EN87" s="111"/>
      <c r="EO87" s="111"/>
      <c r="EP87" s="111"/>
      <c r="EQ87" s="111"/>
      <c r="ER87" s="111"/>
      <c r="ES87" s="111"/>
      <c r="ET87" s="111"/>
      <c r="EU87" s="112"/>
      <c r="EV87" s="110"/>
      <c r="EW87" s="111"/>
      <c r="EX87" s="111"/>
      <c r="EY87" s="111"/>
      <c r="EZ87" s="111"/>
      <c r="FA87" s="111"/>
      <c r="FB87" s="111"/>
      <c r="FC87" s="111"/>
      <c r="FD87" s="111"/>
      <c r="FE87" s="112"/>
    </row>
    <row r="88" spans="1:161" s="55" customFormat="1" ht="14.25" customHeight="1">
      <c r="A88" s="95" t="s">
        <v>157</v>
      </c>
      <c r="B88" s="96"/>
      <c r="C88" s="96"/>
      <c r="D88" s="96"/>
      <c r="E88" s="96"/>
      <c r="F88" s="96"/>
      <c r="G88" s="96"/>
      <c r="H88" s="96"/>
      <c r="I88" s="96"/>
      <c r="J88" s="96"/>
      <c r="K88" s="97"/>
      <c r="L88" s="101" t="s">
        <v>169</v>
      </c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3"/>
      <c r="Y88" s="101" t="s">
        <v>159</v>
      </c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3"/>
      <c r="AL88" s="101" t="s">
        <v>154</v>
      </c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3"/>
      <c r="AY88" s="101" t="s">
        <v>155</v>
      </c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3"/>
      <c r="BL88" s="101" t="s">
        <v>92</v>
      </c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3"/>
      <c r="BY88" s="101" t="s">
        <v>168</v>
      </c>
      <c r="BZ88" s="102"/>
      <c r="CA88" s="102"/>
      <c r="CB88" s="102"/>
      <c r="CC88" s="102"/>
      <c r="CD88" s="102"/>
      <c r="CE88" s="102"/>
      <c r="CF88" s="102"/>
      <c r="CG88" s="103"/>
      <c r="CH88" s="101" t="s">
        <v>97</v>
      </c>
      <c r="CI88" s="102"/>
      <c r="CJ88" s="102"/>
      <c r="CK88" s="102"/>
      <c r="CL88" s="102"/>
      <c r="CM88" s="102"/>
      <c r="CN88" s="102"/>
      <c r="CO88" s="102"/>
      <c r="CP88" s="103"/>
      <c r="CQ88" s="206" t="s">
        <v>98</v>
      </c>
      <c r="CR88" s="207"/>
      <c r="CS88" s="207"/>
      <c r="CT88" s="207"/>
      <c r="CU88" s="207"/>
      <c r="CV88" s="207"/>
      <c r="CW88" s="208"/>
      <c r="CX88" s="107">
        <v>0</v>
      </c>
      <c r="CY88" s="108"/>
      <c r="CZ88" s="108"/>
      <c r="DA88" s="108"/>
      <c r="DB88" s="108"/>
      <c r="DC88" s="108"/>
      <c r="DD88" s="108"/>
      <c r="DE88" s="108"/>
      <c r="DF88" s="108"/>
      <c r="DG88" s="109"/>
      <c r="DH88" s="107">
        <v>0</v>
      </c>
      <c r="DI88" s="108"/>
      <c r="DJ88" s="108"/>
      <c r="DK88" s="108"/>
      <c r="DL88" s="108"/>
      <c r="DM88" s="108"/>
      <c r="DN88" s="108"/>
      <c r="DO88" s="108"/>
      <c r="DP88" s="108"/>
      <c r="DQ88" s="109"/>
      <c r="DR88" s="107">
        <v>0</v>
      </c>
      <c r="DS88" s="108"/>
      <c r="DT88" s="108"/>
      <c r="DU88" s="108"/>
      <c r="DV88" s="108"/>
      <c r="DW88" s="108"/>
      <c r="DX88" s="108"/>
      <c r="DY88" s="108"/>
      <c r="DZ88" s="108"/>
      <c r="EA88" s="109"/>
      <c r="EB88" s="107"/>
      <c r="EC88" s="108"/>
      <c r="ED88" s="108"/>
      <c r="EE88" s="108"/>
      <c r="EF88" s="108"/>
      <c r="EG88" s="108"/>
      <c r="EH88" s="108"/>
      <c r="EI88" s="108"/>
      <c r="EJ88" s="108"/>
      <c r="EK88" s="109"/>
      <c r="EL88" s="107"/>
      <c r="EM88" s="108"/>
      <c r="EN88" s="108"/>
      <c r="EO88" s="108"/>
      <c r="EP88" s="108"/>
      <c r="EQ88" s="108"/>
      <c r="ER88" s="108"/>
      <c r="ES88" s="108"/>
      <c r="ET88" s="108"/>
      <c r="EU88" s="109"/>
      <c r="EV88" s="107"/>
      <c r="EW88" s="108"/>
      <c r="EX88" s="108"/>
      <c r="EY88" s="108"/>
      <c r="EZ88" s="108"/>
      <c r="FA88" s="108"/>
      <c r="FB88" s="108"/>
      <c r="FC88" s="108"/>
      <c r="FD88" s="108"/>
      <c r="FE88" s="109"/>
    </row>
    <row r="89" spans="1:161" s="7" customFormat="1" ht="35.25" customHeight="1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100"/>
      <c r="L89" s="104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6"/>
      <c r="Y89" s="104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6"/>
      <c r="AL89" s="104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6"/>
      <c r="AY89" s="104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6"/>
      <c r="BL89" s="104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6"/>
      <c r="BY89" s="104"/>
      <c r="BZ89" s="105"/>
      <c r="CA89" s="105"/>
      <c r="CB89" s="105"/>
      <c r="CC89" s="105"/>
      <c r="CD89" s="105"/>
      <c r="CE89" s="105"/>
      <c r="CF89" s="105"/>
      <c r="CG89" s="106"/>
      <c r="CH89" s="104"/>
      <c r="CI89" s="105"/>
      <c r="CJ89" s="105"/>
      <c r="CK89" s="105"/>
      <c r="CL89" s="105"/>
      <c r="CM89" s="105"/>
      <c r="CN89" s="105"/>
      <c r="CO89" s="105"/>
      <c r="CP89" s="106"/>
      <c r="CQ89" s="209"/>
      <c r="CR89" s="210"/>
      <c r="CS89" s="210"/>
      <c r="CT89" s="210"/>
      <c r="CU89" s="210"/>
      <c r="CV89" s="210"/>
      <c r="CW89" s="211"/>
      <c r="CX89" s="110"/>
      <c r="CY89" s="111"/>
      <c r="CZ89" s="111"/>
      <c r="DA89" s="111"/>
      <c r="DB89" s="111"/>
      <c r="DC89" s="111"/>
      <c r="DD89" s="111"/>
      <c r="DE89" s="111"/>
      <c r="DF89" s="111"/>
      <c r="DG89" s="112"/>
      <c r="DH89" s="110"/>
      <c r="DI89" s="111"/>
      <c r="DJ89" s="111"/>
      <c r="DK89" s="111"/>
      <c r="DL89" s="111"/>
      <c r="DM89" s="111"/>
      <c r="DN89" s="111"/>
      <c r="DO89" s="111"/>
      <c r="DP89" s="111"/>
      <c r="DQ89" s="112"/>
      <c r="DR89" s="110"/>
      <c r="DS89" s="111"/>
      <c r="DT89" s="111"/>
      <c r="DU89" s="111"/>
      <c r="DV89" s="111"/>
      <c r="DW89" s="111"/>
      <c r="DX89" s="111"/>
      <c r="DY89" s="111"/>
      <c r="DZ89" s="111"/>
      <c r="EA89" s="112"/>
      <c r="EB89" s="110"/>
      <c r="EC89" s="111"/>
      <c r="ED89" s="111"/>
      <c r="EE89" s="111"/>
      <c r="EF89" s="111"/>
      <c r="EG89" s="111"/>
      <c r="EH89" s="111"/>
      <c r="EI89" s="111"/>
      <c r="EJ89" s="111"/>
      <c r="EK89" s="112"/>
      <c r="EL89" s="110"/>
      <c r="EM89" s="111"/>
      <c r="EN89" s="111"/>
      <c r="EO89" s="111"/>
      <c r="EP89" s="111"/>
      <c r="EQ89" s="111"/>
      <c r="ER89" s="111"/>
      <c r="ES89" s="111"/>
      <c r="ET89" s="111"/>
      <c r="EU89" s="112"/>
      <c r="EV89" s="110"/>
      <c r="EW89" s="111"/>
      <c r="EX89" s="111"/>
      <c r="EY89" s="111"/>
      <c r="EZ89" s="111"/>
      <c r="FA89" s="111"/>
      <c r="FB89" s="111"/>
      <c r="FC89" s="111"/>
      <c r="FD89" s="111"/>
      <c r="FE89" s="112"/>
    </row>
    <row r="90" spans="1:161" s="55" customFormat="1" ht="10.5" customHeight="1">
      <c r="A90" s="95" t="s">
        <v>160</v>
      </c>
      <c r="B90" s="96"/>
      <c r="C90" s="96"/>
      <c r="D90" s="96"/>
      <c r="E90" s="96"/>
      <c r="F90" s="96"/>
      <c r="G90" s="96"/>
      <c r="H90" s="96"/>
      <c r="I90" s="96"/>
      <c r="J90" s="96"/>
      <c r="K90" s="97"/>
      <c r="L90" s="101" t="s">
        <v>100</v>
      </c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3"/>
      <c r="Y90" s="101" t="s">
        <v>159</v>
      </c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3"/>
      <c r="AL90" s="101" t="s">
        <v>154</v>
      </c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3"/>
      <c r="AY90" s="101" t="s">
        <v>155</v>
      </c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3"/>
      <c r="BL90" s="101" t="s">
        <v>92</v>
      </c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3"/>
      <c r="BY90" s="101" t="s">
        <v>168</v>
      </c>
      <c r="BZ90" s="102"/>
      <c r="CA90" s="102"/>
      <c r="CB90" s="102"/>
      <c r="CC90" s="102"/>
      <c r="CD90" s="102"/>
      <c r="CE90" s="102"/>
      <c r="CF90" s="102"/>
      <c r="CG90" s="103"/>
      <c r="CH90" s="101" t="s">
        <v>97</v>
      </c>
      <c r="CI90" s="102"/>
      <c r="CJ90" s="102"/>
      <c r="CK90" s="102"/>
      <c r="CL90" s="102"/>
      <c r="CM90" s="102"/>
      <c r="CN90" s="102"/>
      <c r="CO90" s="102"/>
      <c r="CP90" s="103"/>
      <c r="CQ90" s="206" t="s">
        <v>98</v>
      </c>
      <c r="CR90" s="207"/>
      <c r="CS90" s="207"/>
      <c r="CT90" s="207"/>
      <c r="CU90" s="207"/>
      <c r="CV90" s="207"/>
      <c r="CW90" s="208"/>
      <c r="CX90" s="107">
        <v>0</v>
      </c>
      <c r="CY90" s="108"/>
      <c r="CZ90" s="108"/>
      <c r="DA90" s="108"/>
      <c r="DB90" s="108"/>
      <c r="DC90" s="108"/>
      <c r="DD90" s="108"/>
      <c r="DE90" s="108"/>
      <c r="DF90" s="108"/>
      <c r="DG90" s="109"/>
      <c r="DH90" s="107">
        <v>0</v>
      </c>
      <c r="DI90" s="108"/>
      <c r="DJ90" s="108"/>
      <c r="DK90" s="108"/>
      <c r="DL90" s="108"/>
      <c r="DM90" s="108"/>
      <c r="DN90" s="108"/>
      <c r="DO90" s="108"/>
      <c r="DP90" s="108"/>
      <c r="DQ90" s="109"/>
      <c r="DR90" s="107">
        <v>0</v>
      </c>
      <c r="DS90" s="108"/>
      <c r="DT90" s="108"/>
      <c r="DU90" s="108"/>
      <c r="DV90" s="108"/>
      <c r="DW90" s="108"/>
      <c r="DX90" s="108"/>
      <c r="DY90" s="108"/>
      <c r="DZ90" s="108"/>
      <c r="EA90" s="109"/>
      <c r="EB90" s="107"/>
      <c r="EC90" s="108"/>
      <c r="ED90" s="108"/>
      <c r="EE90" s="108"/>
      <c r="EF90" s="108"/>
      <c r="EG90" s="108"/>
      <c r="EH90" s="108"/>
      <c r="EI90" s="108"/>
      <c r="EJ90" s="108"/>
      <c r="EK90" s="109"/>
      <c r="EL90" s="107"/>
      <c r="EM90" s="108"/>
      <c r="EN90" s="108"/>
      <c r="EO90" s="108"/>
      <c r="EP90" s="108"/>
      <c r="EQ90" s="108"/>
      <c r="ER90" s="108"/>
      <c r="ES90" s="108"/>
      <c r="ET90" s="108"/>
      <c r="EU90" s="109"/>
      <c r="EV90" s="107"/>
      <c r="EW90" s="108"/>
      <c r="EX90" s="108"/>
      <c r="EY90" s="108"/>
      <c r="EZ90" s="108"/>
      <c r="FA90" s="108"/>
      <c r="FB90" s="108"/>
      <c r="FC90" s="108"/>
      <c r="FD90" s="108"/>
      <c r="FE90" s="109"/>
    </row>
    <row r="91" spans="1:161" s="7" customFormat="1" ht="64.5" customHeight="1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100"/>
      <c r="L91" s="104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6"/>
      <c r="Y91" s="104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6"/>
      <c r="AL91" s="104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6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6"/>
      <c r="BL91" s="104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6"/>
      <c r="BY91" s="104"/>
      <c r="BZ91" s="105"/>
      <c r="CA91" s="105"/>
      <c r="CB91" s="105"/>
      <c r="CC91" s="105"/>
      <c r="CD91" s="105"/>
      <c r="CE91" s="105"/>
      <c r="CF91" s="105"/>
      <c r="CG91" s="106"/>
      <c r="CH91" s="104"/>
      <c r="CI91" s="105"/>
      <c r="CJ91" s="105"/>
      <c r="CK91" s="105"/>
      <c r="CL91" s="105"/>
      <c r="CM91" s="105"/>
      <c r="CN91" s="105"/>
      <c r="CO91" s="105"/>
      <c r="CP91" s="106"/>
      <c r="CQ91" s="209"/>
      <c r="CR91" s="210"/>
      <c r="CS91" s="210"/>
      <c r="CT91" s="210"/>
      <c r="CU91" s="210"/>
      <c r="CV91" s="210"/>
      <c r="CW91" s="211"/>
      <c r="CX91" s="110"/>
      <c r="CY91" s="111"/>
      <c r="CZ91" s="111"/>
      <c r="DA91" s="111"/>
      <c r="DB91" s="111"/>
      <c r="DC91" s="111"/>
      <c r="DD91" s="111"/>
      <c r="DE91" s="111"/>
      <c r="DF91" s="111"/>
      <c r="DG91" s="112"/>
      <c r="DH91" s="110"/>
      <c r="DI91" s="111"/>
      <c r="DJ91" s="111"/>
      <c r="DK91" s="111"/>
      <c r="DL91" s="111"/>
      <c r="DM91" s="111"/>
      <c r="DN91" s="111"/>
      <c r="DO91" s="111"/>
      <c r="DP91" s="111"/>
      <c r="DQ91" s="112"/>
      <c r="DR91" s="110"/>
      <c r="DS91" s="111"/>
      <c r="DT91" s="111"/>
      <c r="DU91" s="111"/>
      <c r="DV91" s="111"/>
      <c r="DW91" s="111"/>
      <c r="DX91" s="111"/>
      <c r="DY91" s="111"/>
      <c r="DZ91" s="111"/>
      <c r="EA91" s="112"/>
      <c r="EB91" s="110"/>
      <c r="EC91" s="111"/>
      <c r="ED91" s="111"/>
      <c r="EE91" s="111"/>
      <c r="EF91" s="111"/>
      <c r="EG91" s="111"/>
      <c r="EH91" s="111"/>
      <c r="EI91" s="111"/>
      <c r="EJ91" s="111"/>
      <c r="EK91" s="112"/>
      <c r="EL91" s="110"/>
      <c r="EM91" s="111"/>
      <c r="EN91" s="111"/>
      <c r="EO91" s="111"/>
      <c r="EP91" s="111"/>
      <c r="EQ91" s="111"/>
      <c r="ER91" s="111"/>
      <c r="ES91" s="111"/>
      <c r="ET91" s="111"/>
      <c r="EU91" s="112"/>
      <c r="EV91" s="110"/>
      <c r="EW91" s="111"/>
      <c r="EX91" s="111"/>
      <c r="EY91" s="111"/>
      <c r="EZ91" s="111"/>
      <c r="FA91" s="111"/>
      <c r="FB91" s="111"/>
      <c r="FC91" s="111"/>
      <c r="FD91" s="111"/>
      <c r="FE91" s="112"/>
    </row>
    <row r="92" spans="1:161" s="55" customFormat="1" ht="15" customHeight="1">
      <c r="A92" s="95" t="s">
        <v>164</v>
      </c>
      <c r="B92" s="96"/>
      <c r="C92" s="96"/>
      <c r="D92" s="96"/>
      <c r="E92" s="96"/>
      <c r="F92" s="96"/>
      <c r="G92" s="96"/>
      <c r="H92" s="96"/>
      <c r="I92" s="96"/>
      <c r="J92" s="96"/>
      <c r="K92" s="97"/>
      <c r="L92" s="101" t="s">
        <v>100</v>
      </c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3"/>
      <c r="Y92" s="101" t="s">
        <v>95</v>
      </c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3"/>
      <c r="AL92" s="101" t="s">
        <v>100</v>
      </c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3"/>
      <c r="AY92" s="101" t="s">
        <v>91</v>
      </c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3"/>
      <c r="BL92" s="101" t="s">
        <v>92</v>
      </c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3"/>
      <c r="BY92" s="101" t="s">
        <v>168</v>
      </c>
      <c r="BZ92" s="102"/>
      <c r="CA92" s="102"/>
      <c r="CB92" s="102"/>
      <c r="CC92" s="102"/>
      <c r="CD92" s="102"/>
      <c r="CE92" s="102"/>
      <c r="CF92" s="102"/>
      <c r="CG92" s="103"/>
      <c r="CH92" s="101" t="s">
        <v>97</v>
      </c>
      <c r="CI92" s="102"/>
      <c r="CJ92" s="102"/>
      <c r="CK92" s="102"/>
      <c r="CL92" s="102"/>
      <c r="CM92" s="102"/>
      <c r="CN92" s="102"/>
      <c r="CO92" s="102"/>
      <c r="CP92" s="103"/>
      <c r="CQ92" s="206" t="s">
        <v>98</v>
      </c>
      <c r="CR92" s="207"/>
      <c r="CS92" s="207"/>
      <c r="CT92" s="207"/>
      <c r="CU92" s="207"/>
      <c r="CV92" s="207"/>
      <c r="CW92" s="208"/>
      <c r="CX92" s="107">
        <v>0</v>
      </c>
      <c r="CY92" s="108"/>
      <c r="CZ92" s="108"/>
      <c r="DA92" s="108"/>
      <c r="DB92" s="108"/>
      <c r="DC92" s="108"/>
      <c r="DD92" s="108"/>
      <c r="DE92" s="108"/>
      <c r="DF92" s="108"/>
      <c r="DG92" s="109"/>
      <c r="DH92" s="107">
        <v>0</v>
      </c>
      <c r="DI92" s="108"/>
      <c r="DJ92" s="108"/>
      <c r="DK92" s="108"/>
      <c r="DL92" s="108"/>
      <c r="DM92" s="108"/>
      <c r="DN92" s="108"/>
      <c r="DO92" s="108"/>
      <c r="DP92" s="108"/>
      <c r="DQ92" s="109"/>
      <c r="DR92" s="107">
        <v>0</v>
      </c>
      <c r="DS92" s="108"/>
      <c r="DT92" s="108"/>
      <c r="DU92" s="108"/>
      <c r="DV92" s="108"/>
      <c r="DW92" s="108"/>
      <c r="DX92" s="108"/>
      <c r="DY92" s="108"/>
      <c r="DZ92" s="108"/>
      <c r="EA92" s="109"/>
      <c r="EB92" s="107"/>
      <c r="EC92" s="108"/>
      <c r="ED92" s="108"/>
      <c r="EE92" s="108"/>
      <c r="EF92" s="108"/>
      <c r="EG92" s="108"/>
      <c r="EH92" s="108"/>
      <c r="EI92" s="108"/>
      <c r="EJ92" s="108"/>
      <c r="EK92" s="109"/>
      <c r="EL92" s="107"/>
      <c r="EM92" s="108"/>
      <c r="EN92" s="108"/>
      <c r="EO92" s="108"/>
      <c r="EP92" s="108"/>
      <c r="EQ92" s="108"/>
      <c r="ER92" s="108"/>
      <c r="ES92" s="108"/>
      <c r="ET92" s="108"/>
      <c r="EU92" s="109"/>
      <c r="EV92" s="107"/>
      <c r="EW92" s="108"/>
      <c r="EX92" s="108"/>
      <c r="EY92" s="108"/>
      <c r="EZ92" s="108"/>
      <c r="FA92" s="108"/>
      <c r="FB92" s="108"/>
      <c r="FC92" s="108"/>
      <c r="FD92" s="108"/>
      <c r="FE92" s="109"/>
    </row>
    <row r="93" spans="1:161" s="7" customFormat="1" ht="86.25" customHeight="1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100"/>
      <c r="L93" s="104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6"/>
      <c r="Y93" s="104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6"/>
      <c r="AL93" s="104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6"/>
      <c r="AY93" s="104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6"/>
      <c r="BL93" s="104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6"/>
      <c r="BY93" s="104"/>
      <c r="BZ93" s="105"/>
      <c r="CA93" s="105"/>
      <c r="CB93" s="105"/>
      <c r="CC93" s="105"/>
      <c r="CD93" s="105"/>
      <c r="CE93" s="105"/>
      <c r="CF93" s="105"/>
      <c r="CG93" s="106"/>
      <c r="CH93" s="104"/>
      <c r="CI93" s="105"/>
      <c r="CJ93" s="105"/>
      <c r="CK93" s="105"/>
      <c r="CL93" s="105"/>
      <c r="CM93" s="105"/>
      <c r="CN93" s="105"/>
      <c r="CO93" s="105"/>
      <c r="CP93" s="106"/>
      <c r="CQ93" s="209"/>
      <c r="CR93" s="210"/>
      <c r="CS93" s="210"/>
      <c r="CT93" s="210"/>
      <c r="CU93" s="210"/>
      <c r="CV93" s="210"/>
      <c r="CW93" s="211"/>
      <c r="CX93" s="110"/>
      <c r="CY93" s="111"/>
      <c r="CZ93" s="111"/>
      <c r="DA93" s="111"/>
      <c r="DB93" s="111"/>
      <c r="DC93" s="111"/>
      <c r="DD93" s="111"/>
      <c r="DE93" s="111"/>
      <c r="DF93" s="111"/>
      <c r="DG93" s="112"/>
      <c r="DH93" s="110"/>
      <c r="DI93" s="111"/>
      <c r="DJ93" s="111"/>
      <c r="DK93" s="111"/>
      <c r="DL93" s="111"/>
      <c r="DM93" s="111"/>
      <c r="DN93" s="111"/>
      <c r="DO93" s="111"/>
      <c r="DP93" s="111"/>
      <c r="DQ93" s="112"/>
      <c r="DR93" s="110"/>
      <c r="DS93" s="111"/>
      <c r="DT93" s="111"/>
      <c r="DU93" s="111"/>
      <c r="DV93" s="111"/>
      <c r="DW93" s="111"/>
      <c r="DX93" s="111"/>
      <c r="DY93" s="111"/>
      <c r="DZ93" s="111"/>
      <c r="EA93" s="112"/>
      <c r="EB93" s="110"/>
      <c r="EC93" s="111"/>
      <c r="ED93" s="111"/>
      <c r="EE93" s="111"/>
      <c r="EF93" s="111"/>
      <c r="EG93" s="111"/>
      <c r="EH93" s="111"/>
      <c r="EI93" s="111"/>
      <c r="EJ93" s="111"/>
      <c r="EK93" s="112"/>
      <c r="EL93" s="110"/>
      <c r="EM93" s="111"/>
      <c r="EN93" s="111"/>
      <c r="EO93" s="111"/>
      <c r="EP93" s="111"/>
      <c r="EQ93" s="111"/>
      <c r="ER93" s="111"/>
      <c r="ES93" s="111"/>
      <c r="ET93" s="111"/>
      <c r="EU93" s="112"/>
      <c r="EV93" s="110"/>
      <c r="EW93" s="111"/>
      <c r="EX93" s="111"/>
      <c r="EY93" s="111"/>
      <c r="EZ93" s="111"/>
      <c r="FA93" s="111"/>
      <c r="FB93" s="111"/>
      <c r="FC93" s="111"/>
      <c r="FD93" s="111"/>
      <c r="FE93" s="112"/>
    </row>
    <row r="94" spans="1:161" s="55" customFormat="1" ht="14.25" customHeight="1">
      <c r="A94" s="95" t="s">
        <v>165</v>
      </c>
      <c r="B94" s="96"/>
      <c r="C94" s="96"/>
      <c r="D94" s="96"/>
      <c r="E94" s="96"/>
      <c r="F94" s="96"/>
      <c r="G94" s="96"/>
      <c r="H94" s="96"/>
      <c r="I94" s="96"/>
      <c r="J94" s="96"/>
      <c r="K94" s="97"/>
      <c r="L94" s="101" t="s">
        <v>169</v>
      </c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3"/>
      <c r="Y94" s="101" t="s">
        <v>95</v>
      </c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3"/>
      <c r="AL94" s="101" t="s">
        <v>100</v>
      </c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3"/>
      <c r="AY94" s="101" t="s">
        <v>91</v>
      </c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3"/>
      <c r="BL94" s="101" t="s">
        <v>92</v>
      </c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3"/>
      <c r="BY94" s="101" t="s">
        <v>168</v>
      </c>
      <c r="BZ94" s="102"/>
      <c r="CA94" s="102"/>
      <c r="CB94" s="102"/>
      <c r="CC94" s="102"/>
      <c r="CD94" s="102"/>
      <c r="CE94" s="102"/>
      <c r="CF94" s="102"/>
      <c r="CG94" s="103"/>
      <c r="CH94" s="101" t="s">
        <v>97</v>
      </c>
      <c r="CI94" s="102"/>
      <c r="CJ94" s="102"/>
      <c r="CK94" s="102"/>
      <c r="CL94" s="102"/>
      <c r="CM94" s="102"/>
      <c r="CN94" s="102"/>
      <c r="CO94" s="102"/>
      <c r="CP94" s="103"/>
      <c r="CQ94" s="206" t="s">
        <v>98</v>
      </c>
      <c r="CR94" s="207"/>
      <c r="CS94" s="207"/>
      <c r="CT94" s="207"/>
      <c r="CU94" s="207"/>
      <c r="CV94" s="207"/>
      <c r="CW94" s="208"/>
      <c r="CX94" s="107">
        <v>0</v>
      </c>
      <c r="CY94" s="108"/>
      <c r="CZ94" s="108"/>
      <c r="DA94" s="108"/>
      <c r="DB94" s="108"/>
      <c r="DC94" s="108"/>
      <c r="DD94" s="108"/>
      <c r="DE94" s="108"/>
      <c r="DF94" s="108"/>
      <c r="DG94" s="109"/>
      <c r="DH94" s="107">
        <v>0</v>
      </c>
      <c r="DI94" s="108"/>
      <c r="DJ94" s="108"/>
      <c r="DK94" s="108"/>
      <c r="DL94" s="108"/>
      <c r="DM94" s="108"/>
      <c r="DN94" s="108"/>
      <c r="DO94" s="108"/>
      <c r="DP94" s="108"/>
      <c r="DQ94" s="109"/>
      <c r="DR94" s="107">
        <v>0</v>
      </c>
      <c r="DS94" s="108"/>
      <c r="DT94" s="108"/>
      <c r="DU94" s="108"/>
      <c r="DV94" s="108"/>
      <c r="DW94" s="108"/>
      <c r="DX94" s="108"/>
      <c r="DY94" s="108"/>
      <c r="DZ94" s="108"/>
      <c r="EA94" s="109"/>
      <c r="EB94" s="107"/>
      <c r="EC94" s="108"/>
      <c r="ED94" s="108"/>
      <c r="EE94" s="108"/>
      <c r="EF94" s="108"/>
      <c r="EG94" s="108"/>
      <c r="EH94" s="108"/>
      <c r="EI94" s="108"/>
      <c r="EJ94" s="108"/>
      <c r="EK94" s="109"/>
      <c r="EL94" s="107"/>
      <c r="EM94" s="108"/>
      <c r="EN94" s="108"/>
      <c r="EO94" s="108"/>
      <c r="EP94" s="108"/>
      <c r="EQ94" s="108"/>
      <c r="ER94" s="108"/>
      <c r="ES94" s="108"/>
      <c r="ET94" s="108"/>
      <c r="EU94" s="109"/>
      <c r="EV94" s="107"/>
      <c r="EW94" s="108"/>
      <c r="EX94" s="108"/>
      <c r="EY94" s="108"/>
      <c r="EZ94" s="108"/>
      <c r="FA94" s="108"/>
      <c r="FB94" s="108"/>
      <c r="FC94" s="108"/>
      <c r="FD94" s="108"/>
      <c r="FE94" s="109"/>
    </row>
    <row r="95" spans="1:161" s="7" customFormat="1" ht="71.25" customHeight="1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100"/>
      <c r="L95" s="104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6"/>
      <c r="Y95" s="104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6"/>
      <c r="AL95" s="104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6"/>
      <c r="AY95" s="104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6"/>
      <c r="BL95" s="104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6"/>
      <c r="BY95" s="104"/>
      <c r="BZ95" s="105"/>
      <c r="CA95" s="105"/>
      <c r="CB95" s="105"/>
      <c r="CC95" s="105"/>
      <c r="CD95" s="105"/>
      <c r="CE95" s="105"/>
      <c r="CF95" s="105"/>
      <c r="CG95" s="106"/>
      <c r="CH95" s="104"/>
      <c r="CI95" s="105"/>
      <c r="CJ95" s="105"/>
      <c r="CK95" s="105"/>
      <c r="CL95" s="105"/>
      <c r="CM95" s="105"/>
      <c r="CN95" s="105"/>
      <c r="CO95" s="105"/>
      <c r="CP95" s="106"/>
      <c r="CQ95" s="209"/>
      <c r="CR95" s="210"/>
      <c r="CS95" s="210"/>
      <c r="CT95" s="210"/>
      <c r="CU95" s="210"/>
      <c r="CV95" s="210"/>
      <c r="CW95" s="211"/>
      <c r="CX95" s="110"/>
      <c r="CY95" s="111"/>
      <c r="CZ95" s="111"/>
      <c r="DA95" s="111"/>
      <c r="DB95" s="111"/>
      <c r="DC95" s="111"/>
      <c r="DD95" s="111"/>
      <c r="DE95" s="111"/>
      <c r="DF95" s="111"/>
      <c r="DG95" s="112"/>
      <c r="DH95" s="110"/>
      <c r="DI95" s="111"/>
      <c r="DJ95" s="111"/>
      <c r="DK95" s="111"/>
      <c r="DL95" s="111"/>
      <c r="DM95" s="111"/>
      <c r="DN95" s="111"/>
      <c r="DO95" s="111"/>
      <c r="DP95" s="111"/>
      <c r="DQ95" s="112"/>
      <c r="DR95" s="110"/>
      <c r="DS95" s="111"/>
      <c r="DT95" s="111"/>
      <c r="DU95" s="111"/>
      <c r="DV95" s="111"/>
      <c r="DW95" s="111"/>
      <c r="DX95" s="111"/>
      <c r="DY95" s="111"/>
      <c r="DZ95" s="111"/>
      <c r="EA95" s="112"/>
      <c r="EB95" s="110"/>
      <c r="EC95" s="111"/>
      <c r="ED95" s="111"/>
      <c r="EE95" s="111"/>
      <c r="EF95" s="111"/>
      <c r="EG95" s="111"/>
      <c r="EH95" s="111"/>
      <c r="EI95" s="111"/>
      <c r="EJ95" s="111"/>
      <c r="EK95" s="112"/>
      <c r="EL95" s="110"/>
      <c r="EM95" s="111"/>
      <c r="EN95" s="111"/>
      <c r="EO95" s="111"/>
      <c r="EP95" s="111"/>
      <c r="EQ95" s="111"/>
      <c r="ER95" s="111"/>
      <c r="ES95" s="111"/>
      <c r="ET95" s="111"/>
      <c r="EU95" s="112"/>
      <c r="EV95" s="110"/>
      <c r="EW95" s="111"/>
      <c r="EX95" s="111"/>
      <c r="EY95" s="111"/>
      <c r="EZ95" s="111"/>
      <c r="FA95" s="111"/>
      <c r="FB95" s="111"/>
      <c r="FC95" s="111"/>
      <c r="FD95" s="111"/>
      <c r="FE95" s="112"/>
    </row>
    <row r="96" spans="1:161" s="55" customFormat="1" ht="14.25" customHeight="1">
      <c r="A96" s="95" t="s">
        <v>166</v>
      </c>
      <c r="B96" s="96"/>
      <c r="C96" s="96"/>
      <c r="D96" s="96"/>
      <c r="E96" s="96"/>
      <c r="F96" s="96"/>
      <c r="G96" s="96"/>
      <c r="H96" s="96"/>
      <c r="I96" s="96"/>
      <c r="J96" s="96"/>
      <c r="K96" s="97"/>
      <c r="L96" s="101" t="s">
        <v>100</v>
      </c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3"/>
      <c r="Y96" s="101" t="s">
        <v>95</v>
      </c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3"/>
      <c r="AL96" s="101" t="s">
        <v>154</v>
      </c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3"/>
      <c r="AY96" s="101" t="s">
        <v>155</v>
      </c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3"/>
      <c r="BL96" s="101" t="s">
        <v>92</v>
      </c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3"/>
      <c r="BY96" s="101" t="s">
        <v>168</v>
      </c>
      <c r="BZ96" s="102"/>
      <c r="CA96" s="102"/>
      <c r="CB96" s="102"/>
      <c r="CC96" s="102"/>
      <c r="CD96" s="102"/>
      <c r="CE96" s="102"/>
      <c r="CF96" s="102"/>
      <c r="CG96" s="103"/>
      <c r="CH96" s="101" t="s">
        <v>97</v>
      </c>
      <c r="CI96" s="102"/>
      <c r="CJ96" s="102"/>
      <c r="CK96" s="102"/>
      <c r="CL96" s="102"/>
      <c r="CM96" s="102"/>
      <c r="CN96" s="102"/>
      <c r="CO96" s="102"/>
      <c r="CP96" s="103"/>
      <c r="CQ96" s="206" t="s">
        <v>98</v>
      </c>
      <c r="CR96" s="207"/>
      <c r="CS96" s="207"/>
      <c r="CT96" s="207"/>
      <c r="CU96" s="207"/>
      <c r="CV96" s="207"/>
      <c r="CW96" s="208"/>
      <c r="CX96" s="107">
        <v>0</v>
      </c>
      <c r="CY96" s="108"/>
      <c r="CZ96" s="108"/>
      <c r="DA96" s="108"/>
      <c r="DB96" s="108"/>
      <c r="DC96" s="108"/>
      <c r="DD96" s="108"/>
      <c r="DE96" s="108"/>
      <c r="DF96" s="108"/>
      <c r="DG96" s="109"/>
      <c r="DH96" s="107">
        <v>0</v>
      </c>
      <c r="DI96" s="108"/>
      <c r="DJ96" s="108"/>
      <c r="DK96" s="108"/>
      <c r="DL96" s="108"/>
      <c r="DM96" s="108"/>
      <c r="DN96" s="108"/>
      <c r="DO96" s="108"/>
      <c r="DP96" s="108"/>
      <c r="DQ96" s="109"/>
      <c r="DR96" s="107">
        <v>0</v>
      </c>
      <c r="DS96" s="108"/>
      <c r="DT96" s="108"/>
      <c r="DU96" s="108"/>
      <c r="DV96" s="108"/>
      <c r="DW96" s="108"/>
      <c r="DX96" s="108"/>
      <c r="DY96" s="108"/>
      <c r="DZ96" s="108"/>
      <c r="EA96" s="109"/>
      <c r="EB96" s="107"/>
      <c r="EC96" s="108"/>
      <c r="ED96" s="108"/>
      <c r="EE96" s="108"/>
      <c r="EF96" s="108"/>
      <c r="EG96" s="108"/>
      <c r="EH96" s="108"/>
      <c r="EI96" s="108"/>
      <c r="EJ96" s="108"/>
      <c r="EK96" s="109"/>
      <c r="EL96" s="107"/>
      <c r="EM96" s="108"/>
      <c r="EN96" s="108"/>
      <c r="EO96" s="108"/>
      <c r="EP96" s="108"/>
      <c r="EQ96" s="108"/>
      <c r="ER96" s="108"/>
      <c r="ES96" s="108"/>
      <c r="ET96" s="108"/>
      <c r="EU96" s="109"/>
      <c r="EV96" s="107"/>
      <c r="EW96" s="108"/>
      <c r="EX96" s="108"/>
      <c r="EY96" s="108"/>
      <c r="EZ96" s="108"/>
      <c r="FA96" s="108"/>
      <c r="FB96" s="108"/>
      <c r="FC96" s="108"/>
      <c r="FD96" s="108"/>
      <c r="FE96" s="109"/>
    </row>
    <row r="97" spans="1:161" s="7" customFormat="1" ht="77.25" customHeight="1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100"/>
      <c r="L97" s="104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6"/>
      <c r="Y97" s="104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6"/>
      <c r="AL97" s="104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6"/>
      <c r="AY97" s="104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6"/>
      <c r="BL97" s="104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6"/>
      <c r="BY97" s="104"/>
      <c r="BZ97" s="105"/>
      <c r="CA97" s="105"/>
      <c r="CB97" s="105"/>
      <c r="CC97" s="105"/>
      <c r="CD97" s="105"/>
      <c r="CE97" s="105"/>
      <c r="CF97" s="105"/>
      <c r="CG97" s="106"/>
      <c r="CH97" s="104"/>
      <c r="CI97" s="105"/>
      <c r="CJ97" s="105"/>
      <c r="CK97" s="105"/>
      <c r="CL97" s="105"/>
      <c r="CM97" s="105"/>
      <c r="CN97" s="105"/>
      <c r="CO97" s="105"/>
      <c r="CP97" s="106"/>
      <c r="CQ97" s="209"/>
      <c r="CR97" s="210"/>
      <c r="CS97" s="210"/>
      <c r="CT97" s="210"/>
      <c r="CU97" s="210"/>
      <c r="CV97" s="210"/>
      <c r="CW97" s="211"/>
      <c r="CX97" s="110"/>
      <c r="CY97" s="111"/>
      <c r="CZ97" s="111"/>
      <c r="DA97" s="111"/>
      <c r="DB97" s="111"/>
      <c r="DC97" s="111"/>
      <c r="DD97" s="111"/>
      <c r="DE97" s="111"/>
      <c r="DF97" s="111"/>
      <c r="DG97" s="112"/>
      <c r="DH97" s="110"/>
      <c r="DI97" s="111"/>
      <c r="DJ97" s="111"/>
      <c r="DK97" s="111"/>
      <c r="DL97" s="111"/>
      <c r="DM97" s="111"/>
      <c r="DN97" s="111"/>
      <c r="DO97" s="111"/>
      <c r="DP97" s="111"/>
      <c r="DQ97" s="112"/>
      <c r="DR97" s="110"/>
      <c r="DS97" s="111"/>
      <c r="DT97" s="111"/>
      <c r="DU97" s="111"/>
      <c r="DV97" s="111"/>
      <c r="DW97" s="111"/>
      <c r="DX97" s="111"/>
      <c r="DY97" s="111"/>
      <c r="DZ97" s="111"/>
      <c r="EA97" s="112"/>
      <c r="EB97" s="110"/>
      <c r="EC97" s="111"/>
      <c r="ED97" s="111"/>
      <c r="EE97" s="111"/>
      <c r="EF97" s="111"/>
      <c r="EG97" s="111"/>
      <c r="EH97" s="111"/>
      <c r="EI97" s="111"/>
      <c r="EJ97" s="111"/>
      <c r="EK97" s="112"/>
      <c r="EL97" s="110"/>
      <c r="EM97" s="111"/>
      <c r="EN97" s="111"/>
      <c r="EO97" s="111"/>
      <c r="EP97" s="111"/>
      <c r="EQ97" s="111"/>
      <c r="ER97" s="111"/>
      <c r="ES97" s="111"/>
      <c r="ET97" s="111"/>
      <c r="EU97" s="112"/>
      <c r="EV97" s="110"/>
      <c r="EW97" s="111"/>
      <c r="EX97" s="111"/>
      <c r="EY97" s="111"/>
      <c r="EZ97" s="111"/>
      <c r="FA97" s="111"/>
      <c r="FB97" s="111"/>
      <c r="FC97" s="111"/>
      <c r="FD97" s="111"/>
      <c r="FE97" s="112"/>
    </row>
    <row r="98" spans="1:161" s="55" customFormat="1" ht="16.5" customHeight="1">
      <c r="A98" s="95" t="s">
        <v>167</v>
      </c>
      <c r="B98" s="96"/>
      <c r="C98" s="96"/>
      <c r="D98" s="96"/>
      <c r="E98" s="96"/>
      <c r="F98" s="96"/>
      <c r="G98" s="96"/>
      <c r="H98" s="96"/>
      <c r="I98" s="96"/>
      <c r="J98" s="96"/>
      <c r="K98" s="97"/>
      <c r="L98" s="101" t="s">
        <v>169</v>
      </c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3"/>
      <c r="Y98" s="101" t="s">
        <v>95</v>
      </c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3"/>
      <c r="AL98" s="101" t="s">
        <v>154</v>
      </c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3"/>
      <c r="AY98" s="101" t="s">
        <v>155</v>
      </c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3"/>
      <c r="BL98" s="101" t="s">
        <v>92</v>
      </c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3"/>
      <c r="BY98" s="101" t="s">
        <v>168</v>
      </c>
      <c r="BZ98" s="102"/>
      <c r="CA98" s="102"/>
      <c r="CB98" s="102"/>
      <c r="CC98" s="102"/>
      <c r="CD98" s="102"/>
      <c r="CE98" s="102"/>
      <c r="CF98" s="102"/>
      <c r="CG98" s="103"/>
      <c r="CH98" s="101" t="s">
        <v>97</v>
      </c>
      <c r="CI98" s="102"/>
      <c r="CJ98" s="102"/>
      <c r="CK98" s="102"/>
      <c r="CL98" s="102"/>
      <c r="CM98" s="102"/>
      <c r="CN98" s="102"/>
      <c r="CO98" s="102"/>
      <c r="CP98" s="103"/>
      <c r="CQ98" s="206" t="s">
        <v>98</v>
      </c>
      <c r="CR98" s="207"/>
      <c r="CS98" s="207"/>
      <c r="CT98" s="207"/>
      <c r="CU98" s="207"/>
      <c r="CV98" s="207"/>
      <c r="CW98" s="208"/>
      <c r="CX98" s="107">
        <v>0</v>
      </c>
      <c r="CY98" s="108"/>
      <c r="CZ98" s="108"/>
      <c r="DA98" s="108"/>
      <c r="DB98" s="108"/>
      <c r="DC98" s="108"/>
      <c r="DD98" s="108"/>
      <c r="DE98" s="108"/>
      <c r="DF98" s="108"/>
      <c r="DG98" s="109"/>
      <c r="DH98" s="107">
        <v>0</v>
      </c>
      <c r="DI98" s="108"/>
      <c r="DJ98" s="108"/>
      <c r="DK98" s="108"/>
      <c r="DL98" s="108"/>
      <c r="DM98" s="108"/>
      <c r="DN98" s="108"/>
      <c r="DO98" s="108"/>
      <c r="DP98" s="108"/>
      <c r="DQ98" s="109"/>
      <c r="DR98" s="107">
        <v>0</v>
      </c>
      <c r="DS98" s="108"/>
      <c r="DT98" s="108"/>
      <c r="DU98" s="108"/>
      <c r="DV98" s="108"/>
      <c r="DW98" s="108"/>
      <c r="DX98" s="108"/>
      <c r="DY98" s="108"/>
      <c r="DZ98" s="108"/>
      <c r="EA98" s="109"/>
      <c r="EB98" s="107"/>
      <c r="EC98" s="108"/>
      <c r="ED98" s="108"/>
      <c r="EE98" s="108"/>
      <c r="EF98" s="108"/>
      <c r="EG98" s="108"/>
      <c r="EH98" s="108"/>
      <c r="EI98" s="108"/>
      <c r="EJ98" s="108"/>
      <c r="EK98" s="109"/>
      <c r="EL98" s="107"/>
      <c r="EM98" s="108"/>
      <c r="EN98" s="108"/>
      <c r="EO98" s="108"/>
      <c r="EP98" s="108"/>
      <c r="EQ98" s="108"/>
      <c r="ER98" s="108"/>
      <c r="ES98" s="108"/>
      <c r="ET98" s="108"/>
      <c r="EU98" s="109"/>
      <c r="EV98" s="107"/>
      <c r="EW98" s="108"/>
      <c r="EX98" s="108"/>
      <c r="EY98" s="108"/>
      <c r="EZ98" s="108"/>
      <c r="FA98" s="108"/>
      <c r="FB98" s="108"/>
      <c r="FC98" s="108"/>
      <c r="FD98" s="108"/>
      <c r="FE98" s="109"/>
    </row>
    <row r="99" spans="1:161" s="7" customFormat="1" ht="78" customHeight="1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100"/>
      <c r="L99" s="104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6"/>
      <c r="Y99" s="104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6"/>
      <c r="AL99" s="104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6"/>
      <c r="AY99" s="104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6"/>
      <c r="BL99" s="104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6"/>
      <c r="BY99" s="104"/>
      <c r="BZ99" s="105"/>
      <c r="CA99" s="105"/>
      <c r="CB99" s="105"/>
      <c r="CC99" s="105"/>
      <c r="CD99" s="105"/>
      <c r="CE99" s="105"/>
      <c r="CF99" s="105"/>
      <c r="CG99" s="106"/>
      <c r="CH99" s="104"/>
      <c r="CI99" s="105"/>
      <c r="CJ99" s="105"/>
      <c r="CK99" s="105"/>
      <c r="CL99" s="105"/>
      <c r="CM99" s="105"/>
      <c r="CN99" s="105"/>
      <c r="CO99" s="105"/>
      <c r="CP99" s="106"/>
      <c r="CQ99" s="209"/>
      <c r="CR99" s="210"/>
      <c r="CS99" s="210"/>
      <c r="CT99" s="210"/>
      <c r="CU99" s="210"/>
      <c r="CV99" s="210"/>
      <c r="CW99" s="211"/>
      <c r="CX99" s="110"/>
      <c r="CY99" s="111"/>
      <c r="CZ99" s="111"/>
      <c r="DA99" s="111"/>
      <c r="DB99" s="111"/>
      <c r="DC99" s="111"/>
      <c r="DD99" s="111"/>
      <c r="DE99" s="111"/>
      <c r="DF99" s="111"/>
      <c r="DG99" s="112"/>
      <c r="DH99" s="110"/>
      <c r="DI99" s="111"/>
      <c r="DJ99" s="111"/>
      <c r="DK99" s="111"/>
      <c r="DL99" s="111"/>
      <c r="DM99" s="111"/>
      <c r="DN99" s="111"/>
      <c r="DO99" s="111"/>
      <c r="DP99" s="111"/>
      <c r="DQ99" s="112"/>
      <c r="DR99" s="110"/>
      <c r="DS99" s="111"/>
      <c r="DT99" s="111"/>
      <c r="DU99" s="111"/>
      <c r="DV99" s="111"/>
      <c r="DW99" s="111"/>
      <c r="DX99" s="111"/>
      <c r="DY99" s="111"/>
      <c r="DZ99" s="111"/>
      <c r="EA99" s="112"/>
      <c r="EB99" s="110"/>
      <c r="EC99" s="111"/>
      <c r="ED99" s="111"/>
      <c r="EE99" s="111"/>
      <c r="EF99" s="111"/>
      <c r="EG99" s="111"/>
      <c r="EH99" s="111"/>
      <c r="EI99" s="111"/>
      <c r="EJ99" s="111"/>
      <c r="EK99" s="112"/>
      <c r="EL99" s="110"/>
      <c r="EM99" s="111"/>
      <c r="EN99" s="111"/>
      <c r="EO99" s="111"/>
      <c r="EP99" s="111"/>
      <c r="EQ99" s="111"/>
      <c r="ER99" s="111"/>
      <c r="ES99" s="111"/>
      <c r="ET99" s="111"/>
      <c r="EU99" s="112"/>
      <c r="EV99" s="110"/>
      <c r="EW99" s="111"/>
      <c r="EX99" s="111"/>
      <c r="EY99" s="111"/>
      <c r="EZ99" s="111"/>
      <c r="FA99" s="111"/>
      <c r="FB99" s="111"/>
      <c r="FC99" s="111"/>
      <c r="FD99" s="111"/>
      <c r="FE99" s="112"/>
    </row>
    <row r="100" spans="1:161" s="7" customFormat="1" ht="24.75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1"/>
      <c r="CR100" s="51"/>
      <c r="CS100" s="51"/>
      <c r="CT100" s="51"/>
      <c r="CU100" s="51"/>
      <c r="CV100" s="51"/>
      <c r="CW100" s="51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</row>
    <row r="101" spans="1:161" ht="10.5" customHeight="1">
      <c r="A101" s="20" t="s">
        <v>141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</row>
    <row r="102" spans="1:161" ht="16.5" customHeight="1">
      <c r="A102" s="20" t="s">
        <v>21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189">
        <v>5</v>
      </c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1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</row>
    <row r="103" spans="1:161" s="8" customFormat="1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</row>
    <row r="104" ht="14.25" customHeight="1">
      <c r="A104" s="1" t="s">
        <v>84</v>
      </c>
    </row>
    <row r="105" spans="1:161" s="2" customFormat="1" ht="63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</row>
    <row r="106" spans="1:161" s="11" customFormat="1" ht="13.5" customHeight="1">
      <c r="A106" s="223" t="s">
        <v>32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  <c r="CM106" s="224"/>
      <c r="CN106" s="224"/>
      <c r="CO106" s="224"/>
      <c r="CP106" s="224"/>
      <c r="CQ106" s="224"/>
      <c r="CR106" s="224"/>
      <c r="CS106" s="224"/>
      <c r="CT106" s="224"/>
      <c r="CU106" s="224"/>
      <c r="CV106" s="224"/>
      <c r="CW106" s="224"/>
      <c r="CX106" s="224"/>
      <c r="CY106" s="224"/>
      <c r="CZ106" s="224"/>
      <c r="DA106" s="224"/>
      <c r="DB106" s="224"/>
      <c r="DC106" s="224"/>
      <c r="DD106" s="224"/>
      <c r="DE106" s="224"/>
      <c r="DF106" s="224"/>
      <c r="DG106" s="224"/>
      <c r="DH106" s="224"/>
      <c r="DI106" s="224"/>
      <c r="DJ106" s="224"/>
      <c r="DK106" s="224"/>
      <c r="DL106" s="224"/>
      <c r="DM106" s="224"/>
      <c r="DN106" s="224"/>
      <c r="DO106" s="224"/>
      <c r="DP106" s="224"/>
      <c r="DQ106" s="224"/>
      <c r="DR106" s="224"/>
      <c r="DS106" s="224"/>
      <c r="DT106" s="224"/>
      <c r="DU106" s="224"/>
      <c r="DV106" s="224"/>
      <c r="DW106" s="224"/>
      <c r="DX106" s="224"/>
      <c r="DY106" s="224"/>
      <c r="DZ106" s="224"/>
      <c r="EA106" s="224"/>
      <c r="EB106" s="224"/>
      <c r="EC106" s="224"/>
      <c r="ED106" s="224"/>
      <c r="EE106" s="224"/>
      <c r="EF106" s="224"/>
      <c r="EG106" s="224"/>
      <c r="EH106" s="224"/>
      <c r="EI106" s="224"/>
      <c r="EJ106" s="224"/>
      <c r="EK106" s="224"/>
      <c r="EL106" s="224"/>
      <c r="EM106" s="224"/>
      <c r="EN106" s="224"/>
      <c r="EO106" s="224"/>
      <c r="EP106" s="224"/>
      <c r="EQ106" s="224"/>
      <c r="ER106" s="224"/>
      <c r="ES106" s="224"/>
      <c r="ET106" s="224"/>
      <c r="EU106" s="224"/>
      <c r="EV106" s="224"/>
      <c r="EW106" s="224"/>
      <c r="EX106" s="224"/>
      <c r="EY106" s="224"/>
      <c r="EZ106" s="224"/>
      <c r="FA106" s="224"/>
      <c r="FB106" s="224"/>
      <c r="FC106" s="224"/>
      <c r="FD106" s="224"/>
      <c r="FE106" s="225"/>
    </row>
    <row r="107" spans="1:161" s="2" customFormat="1" ht="13.5" customHeight="1">
      <c r="A107" s="214" t="s">
        <v>25</v>
      </c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 t="s">
        <v>26</v>
      </c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 t="s">
        <v>27</v>
      </c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5" t="s">
        <v>28</v>
      </c>
      <c r="CH107" s="216"/>
      <c r="CI107" s="216"/>
      <c r="CJ107" s="216"/>
      <c r="CK107" s="216"/>
      <c r="CL107" s="216"/>
      <c r="CM107" s="216"/>
      <c r="CN107" s="216"/>
      <c r="CO107" s="216"/>
      <c r="CP107" s="216"/>
      <c r="CQ107" s="216"/>
      <c r="CR107" s="216"/>
      <c r="CS107" s="216"/>
      <c r="CT107" s="216"/>
      <c r="CU107" s="216"/>
      <c r="CV107" s="216"/>
      <c r="CW107" s="216"/>
      <c r="CX107" s="216"/>
      <c r="CY107" s="216"/>
      <c r="CZ107" s="216"/>
      <c r="DA107" s="216"/>
      <c r="DB107" s="216"/>
      <c r="DC107" s="216"/>
      <c r="DD107" s="217"/>
      <c r="DE107" s="214" t="s">
        <v>29</v>
      </c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4"/>
      <c r="EP107" s="214"/>
      <c r="EQ107" s="214"/>
      <c r="ER107" s="214"/>
      <c r="ES107" s="214"/>
      <c r="ET107" s="214"/>
      <c r="EU107" s="214"/>
      <c r="EV107" s="214"/>
      <c r="EW107" s="214"/>
      <c r="EX107" s="214"/>
      <c r="EY107" s="214"/>
      <c r="EZ107" s="214"/>
      <c r="FA107" s="214"/>
      <c r="FB107" s="214"/>
      <c r="FC107" s="214"/>
      <c r="FD107" s="214"/>
      <c r="FE107" s="214"/>
    </row>
    <row r="108" spans="1:161" s="2" customFormat="1" ht="13.5" customHeight="1">
      <c r="A108" s="236">
        <v>1</v>
      </c>
      <c r="B108" s="236"/>
      <c r="C108" s="236"/>
      <c r="D108" s="236"/>
      <c r="E108" s="236"/>
      <c r="F108" s="236"/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>
        <v>2</v>
      </c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322" t="s">
        <v>30</v>
      </c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241" t="s">
        <v>31</v>
      </c>
      <c r="CH108" s="242"/>
      <c r="CI108" s="242"/>
      <c r="CJ108" s="242"/>
      <c r="CK108" s="242"/>
      <c r="CL108" s="242"/>
      <c r="CM108" s="242"/>
      <c r="CN108" s="242"/>
      <c r="CO108" s="242"/>
      <c r="CP108" s="242"/>
      <c r="CQ108" s="242"/>
      <c r="CR108" s="242"/>
      <c r="CS108" s="242"/>
      <c r="CT108" s="242"/>
      <c r="CU108" s="242"/>
      <c r="CV108" s="242"/>
      <c r="CW108" s="242"/>
      <c r="CX108" s="242"/>
      <c r="CY108" s="242"/>
      <c r="CZ108" s="242"/>
      <c r="DA108" s="242"/>
      <c r="DB108" s="242"/>
      <c r="DC108" s="242"/>
      <c r="DD108" s="243"/>
      <c r="DE108" s="236">
        <v>5</v>
      </c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236"/>
      <c r="DR108" s="236"/>
      <c r="DS108" s="236"/>
      <c r="DT108" s="236"/>
      <c r="DU108" s="236"/>
      <c r="DV108" s="236"/>
      <c r="DW108" s="236"/>
      <c r="DX108" s="236"/>
      <c r="DY108" s="236"/>
      <c r="DZ108" s="236"/>
      <c r="EA108" s="236"/>
      <c r="EB108" s="236"/>
      <c r="EC108" s="236"/>
      <c r="ED108" s="236"/>
      <c r="EE108" s="236"/>
      <c r="EF108" s="236"/>
      <c r="EG108" s="236"/>
      <c r="EH108" s="236"/>
      <c r="EI108" s="236"/>
      <c r="EJ108" s="236"/>
      <c r="EK108" s="236"/>
      <c r="EL108" s="236"/>
      <c r="EM108" s="236"/>
      <c r="EN108" s="236"/>
      <c r="EO108" s="236"/>
      <c r="EP108" s="236"/>
      <c r="EQ108" s="236"/>
      <c r="ER108" s="236"/>
      <c r="ES108" s="236"/>
      <c r="ET108" s="236"/>
      <c r="EU108" s="236"/>
      <c r="EV108" s="236"/>
      <c r="EW108" s="236"/>
      <c r="EX108" s="236"/>
      <c r="EY108" s="236"/>
      <c r="EZ108" s="236"/>
      <c r="FA108" s="236"/>
      <c r="FB108" s="236"/>
      <c r="FC108" s="236"/>
      <c r="FD108" s="236"/>
      <c r="FE108" s="236"/>
    </row>
    <row r="109" spans="1:161" s="2" customFormat="1" ht="16.5" customHeight="1">
      <c r="A109" s="201" t="s">
        <v>101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2" t="s">
        <v>102</v>
      </c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3" t="s">
        <v>103</v>
      </c>
      <c r="CH109" s="204"/>
      <c r="CI109" s="204"/>
      <c r="CJ109" s="204"/>
      <c r="CK109" s="204"/>
      <c r="CL109" s="204"/>
      <c r="CM109" s="204"/>
      <c r="CN109" s="204"/>
      <c r="CO109" s="204"/>
      <c r="CP109" s="204"/>
      <c r="CQ109" s="204"/>
      <c r="CR109" s="204"/>
      <c r="CS109" s="204"/>
      <c r="CT109" s="204"/>
      <c r="CU109" s="204"/>
      <c r="CV109" s="204"/>
      <c r="CW109" s="204"/>
      <c r="CX109" s="204"/>
      <c r="CY109" s="204"/>
      <c r="CZ109" s="204"/>
      <c r="DA109" s="204"/>
      <c r="DB109" s="204"/>
      <c r="DC109" s="204"/>
      <c r="DD109" s="205"/>
      <c r="DE109" s="201" t="s">
        <v>104</v>
      </c>
      <c r="DF109" s="201"/>
      <c r="DG109" s="201"/>
      <c r="DH109" s="201"/>
      <c r="DI109" s="201"/>
      <c r="DJ109" s="201"/>
      <c r="DK109" s="201"/>
      <c r="DL109" s="201"/>
      <c r="DM109" s="201"/>
      <c r="DN109" s="201"/>
      <c r="DO109" s="201"/>
      <c r="DP109" s="201"/>
      <c r="DQ109" s="201"/>
      <c r="DR109" s="201"/>
      <c r="DS109" s="201"/>
      <c r="DT109" s="201"/>
      <c r="DU109" s="201"/>
      <c r="DV109" s="201"/>
      <c r="DW109" s="201"/>
      <c r="DX109" s="201"/>
      <c r="DY109" s="201"/>
      <c r="DZ109" s="201"/>
      <c r="EA109" s="201"/>
      <c r="EB109" s="201"/>
      <c r="EC109" s="201"/>
      <c r="ED109" s="201"/>
      <c r="EE109" s="201"/>
      <c r="EF109" s="201"/>
      <c r="EG109" s="201"/>
      <c r="EH109" s="201"/>
      <c r="EI109" s="201"/>
      <c r="EJ109" s="201"/>
      <c r="EK109" s="201"/>
      <c r="EL109" s="201"/>
      <c r="EM109" s="201"/>
      <c r="EN109" s="201"/>
      <c r="EO109" s="201"/>
      <c r="EP109" s="201"/>
      <c r="EQ109" s="201"/>
      <c r="ER109" s="201"/>
      <c r="ES109" s="201"/>
      <c r="ET109" s="201"/>
      <c r="EU109" s="201"/>
      <c r="EV109" s="201"/>
      <c r="EW109" s="201"/>
      <c r="EX109" s="201"/>
      <c r="EY109" s="201"/>
      <c r="EZ109" s="201"/>
      <c r="FA109" s="201"/>
      <c r="FB109" s="201"/>
      <c r="FC109" s="201"/>
      <c r="FD109" s="201"/>
      <c r="FE109" s="201"/>
    </row>
    <row r="110" spans="1:161" ht="99.75" customHeight="1">
      <c r="A110" s="201" t="s">
        <v>108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 t="s">
        <v>109</v>
      </c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2" t="s">
        <v>110</v>
      </c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3" t="s">
        <v>170</v>
      </c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5"/>
      <c r="DE110" s="201" t="s">
        <v>171</v>
      </c>
      <c r="DF110" s="201"/>
      <c r="DG110" s="201"/>
      <c r="DH110" s="201"/>
      <c r="DI110" s="201"/>
      <c r="DJ110" s="201"/>
      <c r="DK110" s="201"/>
      <c r="DL110" s="201"/>
      <c r="DM110" s="201"/>
      <c r="DN110" s="201"/>
      <c r="DO110" s="201"/>
      <c r="DP110" s="201"/>
      <c r="DQ110" s="201"/>
      <c r="DR110" s="201"/>
      <c r="DS110" s="201"/>
      <c r="DT110" s="201"/>
      <c r="DU110" s="201"/>
      <c r="DV110" s="201"/>
      <c r="DW110" s="201"/>
      <c r="DX110" s="201"/>
      <c r="DY110" s="201"/>
      <c r="DZ110" s="201"/>
      <c r="EA110" s="201"/>
      <c r="EB110" s="201"/>
      <c r="EC110" s="201"/>
      <c r="ED110" s="201"/>
      <c r="EE110" s="201"/>
      <c r="EF110" s="201"/>
      <c r="EG110" s="201"/>
      <c r="EH110" s="201"/>
      <c r="EI110" s="201"/>
      <c r="EJ110" s="201"/>
      <c r="EK110" s="201"/>
      <c r="EL110" s="201"/>
      <c r="EM110" s="201"/>
      <c r="EN110" s="201"/>
      <c r="EO110" s="201"/>
      <c r="EP110" s="201"/>
      <c r="EQ110" s="201"/>
      <c r="ER110" s="201"/>
      <c r="ES110" s="201"/>
      <c r="ET110" s="201"/>
      <c r="EU110" s="201"/>
      <c r="EV110" s="201"/>
      <c r="EW110" s="201"/>
      <c r="EX110" s="201"/>
      <c r="EY110" s="201"/>
      <c r="EZ110" s="201"/>
      <c r="FA110" s="201"/>
      <c r="FB110" s="201"/>
      <c r="FC110" s="201"/>
      <c r="FD110" s="201"/>
      <c r="FE110" s="201"/>
    </row>
    <row r="111" spans="70:92" s="7" customFormat="1" ht="15">
      <c r="BR111" s="58"/>
      <c r="BS111" s="58"/>
      <c r="BT111" s="187" t="s">
        <v>16</v>
      </c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8" t="s">
        <v>38</v>
      </c>
      <c r="CE111" s="188"/>
      <c r="CF111" s="188"/>
      <c r="CG111" s="188"/>
      <c r="CH111" s="188"/>
      <c r="CI111" s="188"/>
      <c r="CJ111" s="188"/>
      <c r="CK111" s="188"/>
      <c r="CL111" s="58"/>
      <c r="CM111" s="58"/>
      <c r="CN111" s="58"/>
    </row>
    <row r="112" ht="15.75" thickBot="1"/>
    <row r="113" spans="1:161" ht="16.5" customHeight="1">
      <c r="A113" s="137" t="s">
        <v>131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8" t="s">
        <v>185</v>
      </c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138"/>
      <c r="CX113" s="138"/>
      <c r="CY113" s="138"/>
      <c r="CZ113" s="138"/>
      <c r="DA113" s="138"/>
      <c r="DB113" s="138"/>
      <c r="DC113" s="138"/>
      <c r="DD113" s="138"/>
      <c r="DE113" s="138"/>
      <c r="DF113" s="138"/>
      <c r="DG113" s="138"/>
      <c r="DH113" s="138"/>
      <c r="DI113" s="138"/>
      <c r="DK113" s="139" t="s">
        <v>56</v>
      </c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M113" s="140" t="s">
        <v>184</v>
      </c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2"/>
    </row>
    <row r="114" spans="1:161" ht="15.75" thickBot="1">
      <c r="A114" s="138" t="s">
        <v>186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  <c r="CO114" s="138"/>
      <c r="CP114" s="138"/>
      <c r="CQ114" s="138"/>
      <c r="CR114" s="138"/>
      <c r="CS114" s="138"/>
      <c r="CT114" s="138"/>
      <c r="CU114" s="138"/>
      <c r="CV114" s="138"/>
      <c r="CW114" s="138"/>
      <c r="CX114" s="138"/>
      <c r="CY114" s="138"/>
      <c r="CZ114" s="138"/>
      <c r="DA114" s="138"/>
      <c r="DB114" s="138"/>
      <c r="DC114" s="138"/>
      <c r="DD114" s="138"/>
      <c r="DE114" s="138"/>
      <c r="DF114" s="138"/>
      <c r="DG114" s="138"/>
      <c r="DH114" s="138"/>
      <c r="DI114" s="138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M114" s="143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  <c r="EZ114" s="144"/>
      <c r="FA114" s="144"/>
      <c r="FB114" s="144"/>
      <c r="FC114" s="144"/>
      <c r="FD114" s="144"/>
      <c r="FE114" s="145"/>
    </row>
    <row r="115" spans="1:161" ht="16.5" customHeight="1">
      <c r="A115" s="171" t="s">
        <v>134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38" t="s">
        <v>126</v>
      </c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8"/>
      <c r="DB115" s="138"/>
      <c r="DC115" s="138"/>
      <c r="DD115" s="138"/>
      <c r="DE115" s="138"/>
      <c r="DF115" s="138"/>
      <c r="DG115" s="138"/>
      <c r="DH115" s="138"/>
      <c r="DI115" s="138"/>
      <c r="EM115" s="23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</row>
    <row r="116" spans="1:113" ht="15.75" customHeight="1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</row>
    <row r="117" spans="1:113" ht="15.75" customHeight="1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</row>
    <row r="118" ht="16.5" customHeight="1">
      <c r="A118" s="1" t="s">
        <v>135</v>
      </c>
    </row>
    <row r="119" ht="18">
      <c r="A119" s="1" t="s">
        <v>136</v>
      </c>
    </row>
    <row r="120" ht="6" customHeight="1"/>
    <row r="121" spans="1:161" s="14" customFormat="1" ht="51" customHeight="1">
      <c r="A121" s="245" t="s">
        <v>57</v>
      </c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7"/>
      <c r="N121" s="238" t="s">
        <v>137</v>
      </c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  <c r="AO121" s="239"/>
      <c r="AP121" s="239"/>
      <c r="AQ121" s="239"/>
      <c r="AR121" s="239"/>
      <c r="AS121" s="239"/>
      <c r="AT121" s="239"/>
      <c r="AU121" s="239"/>
      <c r="AV121" s="239"/>
      <c r="AW121" s="239"/>
      <c r="AX121" s="239"/>
      <c r="AY121" s="239"/>
      <c r="AZ121" s="239"/>
      <c r="BA121" s="239"/>
      <c r="BB121" s="239"/>
      <c r="BC121" s="239"/>
      <c r="BD121" s="239"/>
      <c r="BE121" s="239"/>
      <c r="BF121" s="240"/>
      <c r="BG121" s="238" t="s">
        <v>143</v>
      </c>
      <c r="BH121" s="239"/>
      <c r="BI121" s="239"/>
      <c r="BJ121" s="239"/>
      <c r="BK121" s="239"/>
      <c r="BL121" s="239"/>
      <c r="BM121" s="239"/>
      <c r="BN121" s="239"/>
      <c r="BO121" s="239"/>
      <c r="BP121" s="239"/>
      <c r="BQ121" s="239"/>
      <c r="BR121" s="239"/>
      <c r="BS121" s="239"/>
      <c r="BT121" s="239"/>
      <c r="BU121" s="239"/>
      <c r="BV121" s="239"/>
      <c r="BW121" s="239"/>
      <c r="BX121" s="239"/>
      <c r="BY121" s="239"/>
      <c r="BZ121" s="239"/>
      <c r="CA121" s="239"/>
      <c r="CB121" s="239"/>
      <c r="CC121" s="239"/>
      <c r="CD121" s="239"/>
      <c r="CE121" s="239"/>
      <c r="CF121" s="239"/>
      <c r="CG121" s="239"/>
      <c r="CH121" s="239"/>
      <c r="CI121" s="239"/>
      <c r="CJ121" s="240"/>
      <c r="CK121" s="245" t="s">
        <v>139</v>
      </c>
      <c r="CL121" s="246"/>
      <c r="CM121" s="246"/>
      <c r="CN121" s="246"/>
      <c r="CO121" s="246"/>
      <c r="CP121" s="246"/>
      <c r="CQ121" s="246"/>
      <c r="CR121" s="246"/>
      <c r="CS121" s="246"/>
      <c r="CT121" s="246"/>
      <c r="CU121" s="246"/>
      <c r="CV121" s="246"/>
      <c r="CW121" s="246"/>
      <c r="CX121" s="246"/>
      <c r="CY121" s="246"/>
      <c r="CZ121" s="246"/>
      <c r="DA121" s="246"/>
      <c r="DB121" s="246"/>
      <c r="DC121" s="246"/>
      <c r="DD121" s="246"/>
      <c r="DE121" s="246"/>
      <c r="DF121" s="246"/>
      <c r="DG121" s="246"/>
      <c r="DH121" s="246"/>
      <c r="DI121" s="246"/>
      <c r="DJ121" s="246"/>
      <c r="DK121" s="246"/>
      <c r="DL121" s="246"/>
      <c r="DM121" s="246"/>
      <c r="DN121" s="246"/>
      <c r="DO121" s="246"/>
      <c r="DP121" s="246"/>
      <c r="DQ121" s="246"/>
      <c r="DR121" s="246"/>
      <c r="DS121" s="246"/>
      <c r="DT121" s="246"/>
      <c r="DU121" s="247"/>
      <c r="DV121" s="238" t="s">
        <v>140</v>
      </c>
      <c r="DW121" s="239"/>
      <c r="DX121" s="239"/>
      <c r="DY121" s="239"/>
      <c r="DZ121" s="239"/>
      <c r="EA121" s="239"/>
      <c r="EB121" s="239"/>
      <c r="EC121" s="239"/>
      <c r="ED121" s="239"/>
      <c r="EE121" s="239"/>
      <c r="EF121" s="239"/>
      <c r="EG121" s="239"/>
      <c r="EH121" s="239"/>
      <c r="EI121" s="239"/>
      <c r="EJ121" s="239"/>
      <c r="EK121" s="239"/>
      <c r="EL121" s="239"/>
      <c r="EM121" s="239"/>
      <c r="EN121" s="239"/>
      <c r="EO121" s="239"/>
      <c r="EP121" s="239"/>
      <c r="EQ121" s="239"/>
      <c r="ER121" s="239"/>
      <c r="ES121" s="239"/>
      <c r="ET121" s="239"/>
      <c r="EU121" s="239"/>
      <c r="EV121" s="239"/>
      <c r="EW121" s="239"/>
      <c r="EX121" s="239"/>
      <c r="EY121" s="239"/>
      <c r="EZ121" s="239"/>
      <c r="FA121" s="239"/>
      <c r="FB121" s="239"/>
      <c r="FC121" s="239"/>
      <c r="FD121" s="239"/>
      <c r="FE121" s="240"/>
    </row>
    <row r="122" spans="1:161" s="14" customFormat="1" ht="13.5" customHeight="1">
      <c r="A122" s="304"/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6"/>
      <c r="N122" s="27"/>
      <c r="O122" s="297" t="s">
        <v>268</v>
      </c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8"/>
      <c r="AC122" s="27"/>
      <c r="AD122" s="297" t="s">
        <v>269</v>
      </c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8"/>
      <c r="AR122" s="27"/>
      <c r="AS122" s="297" t="s">
        <v>270</v>
      </c>
      <c r="AT122" s="297"/>
      <c r="AU122" s="297"/>
      <c r="AV122" s="297"/>
      <c r="AW122" s="297"/>
      <c r="AX122" s="297"/>
      <c r="AY122" s="297"/>
      <c r="AZ122" s="297"/>
      <c r="BA122" s="297"/>
      <c r="BB122" s="297"/>
      <c r="BC122" s="297"/>
      <c r="BD122" s="297"/>
      <c r="BE122" s="297"/>
      <c r="BF122" s="28"/>
      <c r="BG122" s="27"/>
      <c r="BH122" s="297" t="s">
        <v>273</v>
      </c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8"/>
      <c r="BV122" s="27"/>
      <c r="BW122" s="297" t="s">
        <v>303</v>
      </c>
      <c r="BX122" s="297"/>
      <c r="BY122" s="297"/>
      <c r="BZ122" s="297"/>
      <c r="CA122" s="297"/>
      <c r="CB122" s="297"/>
      <c r="CC122" s="297"/>
      <c r="CD122" s="297"/>
      <c r="CE122" s="297"/>
      <c r="CF122" s="297"/>
      <c r="CG122" s="297"/>
      <c r="CH122" s="297"/>
      <c r="CI122" s="297"/>
      <c r="CJ122" s="28"/>
      <c r="CK122" s="245" t="s">
        <v>60</v>
      </c>
      <c r="CL122" s="246"/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7"/>
      <c r="CY122" s="278" t="s">
        <v>59</v>
      </c>
      <c r="CZ122" s="279"/>
      <c r="DA122" s="279"/>
      <c r="DB122" s="279"/>
      <c r="DC122" s="279"/>
      <c r="DD122" s="279"/>
      <c r="DE122" s="279"/>
      <c r="DF122" s="279"/>
      <c r="DG122" s="279"/>
      <c r="DH122" s="279"/>
      <c r="DI122" s="279"/>
      <c r="DJ122" s="279"/>
      <c r="DK122" s="279"/>
      <c r="DL122" s="279"/>
      <c r="DM122" s="279"/>
      <c r="DN122" s="279"/>
      <c r="DO122" s="279"/>
      <c r="DP122" s="279"/>
      <c r="DQ122" s="279"/>
      <c r="DR122" s="279"/>
      <c r="DS122" s="279"/>
      <c r="DT122" s="279"/>
      <c r="DU122" s="280"/>
      <c r="DV122" s="251">
        <v>20</v>
      </c>
      <c r="DW122" s="252"/>
      <c r="DX122" s="252"/>
      <c r="DY122" s="252"/>
      <c r="DZ122" s="253" t="s">
        <v>86</v>
      </c>
      <c r="EA122" s="253"/>
      <c r="EB122" s="253"/>
      <c r="EC122" s="254" t="s">
        <v>17</v>
      </c>
      <c r="ED122" s="254"/>
      <c r="EE122" s="254"/>
      <c r="EF122" s="254"/>
      <c r="EG122" s="255"/>
      <c r="EH122" s="251">
        <v>20</v>
      </c>
      <c r="EI122" s="252"/>
      <c r="EJ122" s="252"/>
      <c r="EK122" s="252"/>
      <c r="EL122" s="253" t="s">
        <v>87</v>
      </c>
      <c r="EM122" s="253"/>
      <c r="EN122" s="253"/>
      <c r="EO122" s="254" t="s">
        <v>17</v>
      </c>
      <c r="EP122" s="254"/>
      <c r="EQ122" s="254"/>
      <c r="ER122" s="254"/>
      <c r="ES122" s="255"/>
      <c r="ET122" s="251">
        <v>20</v>
      </c>
      <c r="EU122" s="252"/>
      <c r="EV122" s="252"/>
      <c r="EW122" s="252"/>
      <c r="EX122" s="253" t="s">
        <v>88</v>
      </c>
      <c r="EY122" s="253"/>
      <c r="EZ122" s="253"/>
      <c r="FA122" s="254" t="s">
        <v>17</v>
      </c>
      <c r="FB122" s="254"/>
      <c r="FC122" s="254"/>
      <c r="FD122" s="254"/>
      <c r="FE122" s="255"/>
    </row>
    <row r="123" spans="1:161" s="14" customFormat="1" ht="9" customHeight="1">
      <c r="A123" s="304"/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6"/>
      <c r="N123" s="29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32"/>
      <c r="AC123" s="29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32"/>
      <c r="AR123" s="29"/>
      <c r="AS123" s="298"/>
      <c r="AT123" s="298"/>
      <c r="AU123" s="298"/>
      <c r="AV123" s="298"/>
      <c r="AW123" s="298"/>
      <c r="AX123" s="298"/>
      <c r="AY123" s="298"/>
      <c r="AZ123" s="298"/>
      <c r="BA123" s="298"/>
      <c r="BB123" s="298"/>
      <c r="BC123" s="298"/>
      <c r="BD123" s="298"/>
      <c r="BE123" s="298"/>
      <c r="BF123" s="32"/>
      <c r="BG123" s="29"/>
      <c r="BH123" s="298"/>
      <c r="BI123" s="298"/>
      <c r="BJ123" s="298"/>
      <c r="BK123" s="298"/>
      <c r="BL123" s="298"/>
      <c r="BM123" s="298"/>
      <c r="BN123" s="298"/>
      <c r="BO123" s="298"/>
      <c r="BP123" s="298"/>
      <c r="BQ123" s="298"/>
      <c r="BR123" s="298"/>
      <c r="BS123" s="298"/>
      <c r="BT123" s="298"/>
      <c r="BU123" s="32"/>
      <c r="BV123" s="29"/>
      <c r="BW123" s="298"/>
      <c r="BX123" s="298"/>
      <c r="BY123" s="298"/>
      <c r="BZ123" s="298"/>
      <c r="CA123" s="298"/>
      <c r="CB123" s="298"/>
      <c r="CC123" s="298"/>
      <c r="CD123" s="298"/>
      <c r="CE123" s="298"/>
      <c r="CF123" s="298"/>
      <c r="CG123" s="298"/>
      <c r="CH123" s="298"/>
      <c r="CI123" s="298"/>
      <c r="CJ123" s="32"/>
      <c r="CK123" s="304"/>
      <c r="CL123" s="305"/>
      <c r="CM123" s="305"/>
      <c r="CN123" s="305"/>
      <c r="CO123" s="305"/>
      <c r="CP123" s="305"/>
      <c r="CQ123" s="305"/>
      <c r="CR123" s="305"/>
      <c r="CS123" s="305"/>
      <c r="CT123" s="305"/>
      <c r="CU123" s="305"/>
      <c r="CV123" s="305"/>
      <c r="CW123" s="305"/>
      <c r="CX123" s="306"/>
      <c r="CY123" s="310" t="s">
        <v>62</v>
      </c>
      <c r="CZ123" s="311"/>
      <c r="DA123" s="311"/>
      <c r="DB123" s="311"/>
      <c r="DC123" s="311"/>
      <c r="DD123" s="311"/>
      <c r="DE123" s="311"/>
      <c r="DF123" s="311"/>
      <c r="DG123" s="311"/>
      <c r="DH123" s="311"/>
      <c r="DI123" s="311"/>
      <c r="DJ123" s="311"/>
      <c r="DK123" s="311"/>
      <c r="DL123" s="312"/>
      <c r="DM123" s="310" t="s">
        <v>61</v>
      </c>
      <c r="DN123" s="311"/>
      <c r="DO123" s="311"/>
      <c r="DP123" s="311"/>
      <c r="DQ123" s="311"/>
      <c r="DR123" s="311"/>
      <c r="DS123" s="311"/>
      <c r="DT123" s="311"/>
      <c r="DU123" s="312"/>
      <c r="DV123" s="256" t="s">
        <v>18</v>
      </c>
      <c r="DW123" s="257"/>
      <c r="DX123" s="257"/>
      <c r="DY123" s="257"/>
      <c r="DZ123" s="257"/>
      <c r="EA123" s="257"/>
      <c r="EB123" s="257"/>
      <c r="EC123" s="257"/>
      <c r="ED123" s="257"/>
      <c r="EE123" s="257"/>
      <c r="EF123" s="257"/>
      <c r="EG123" s="258"/>
      <c r="EH123" s="256" t="s">
        <v>19</v>
      </c>
      <c r="EI123" s="257"/>
      <c r="EJ123" s="257"/>
      <c r="EK123" s="257"/>
      <c r="EL123" s="257"/>
      <c r="EM123" s="257"/>
      <c r="EN123" s="257"/>
      <c r="EO123" s="257"/>
      <c r="EP123" s="257"/>
      <c r="EQ123" s="257"/>
      <c r="ER123" s="257"/>
      <c r="ES123" s="258"/>
      <c r="ET123" s="256" t="s">
        <v>20</v>
      </c>
      <c r="EU123" s="257"/>
      <c r="EV123" s="257"/>
      <c r="EW123" s="257"/>
      <c r="EX123" s="257"/>
      <c r="EY123" s="257"/>
      <c r="EZ123" s="257"/>
      <c r="FA123" s="257"/>
      <c r="FB123" s="257"/>
      <c r="FC123" s="257"/>
      <c r="FD123" s="257"/>
      <c r="FE123" s="258"/>
    </row>
    <row r="124" spans="1:161" s="14" customFormat="1" ht="28.5" customHeight="1">
      <c r="A124" s="307"/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9"/>
      <c r="N124" s="259" t="s">
        <v>58</v>
      </c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1"/>
      <c r="AC124" s="259" t="s">
        <v>58</v>
      </c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1"/>
      <c r="AR124" s="259" t="s">
        <v>58</v>
      </c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1"/>
      <c r="BG124" s="259" t="s">
        <v>58</v>
      </c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1"/>
      <c r="BV124" s="259" t="s">
        <v>58</v>
      </c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1"/>
      <c r="CK124" s="307"/>
      <c r="CL124" s="308"/>
      <c r="CM124" s="308"/>
      <c r="CN124" s="308"/>
      <c r="CO124" s="308"/>
      <c r="CP124" s="308"/>
      <c r="CQ124" s="308"/>
      <c r="CR124" s="308"/>
      <c r="CS124" s="308"/>
      <c r="CT124" s="308"/>
      <c r="CU124" s="308"/>
      <c r="CV124" s="308"/>
      <c r="CW124" s="308"/>
      <c r="CX124" s="309"/>
      <c r="CY124" s="313"/>
      <c r="CZ124" s="314"/>
      <c r="DA124" s="314"/>
      <c r="DB124" s="314"/>
      <c r="DC124" s="314"/>
      <c r="DD124" s="314"/>
      <c r="DE124" s="314"/>
      <c r="DF124" s="314"/>
      <c r="DG124" s="314"/>
      <c r="DH124" s="314"/>
      <c r="DI124" s="314"/>
      <c r="DJ124" s="314"/>
      <c r="DK124" s="314"/>
      <c r="DL124" s="315"/>
      <c r="DM124" s="313"/>
      <c r="DN124" s="314"/>
      <c r="DO124" s="314"/>
      <c r="DP124" s="314"/>
      <c r="DQ124" s="314"/>
      <c r="DR124" s="314"/>
      <c r="DS124" s="314"/>
      <c r="DT124" s="314"/>
      <c r="DU124" s="315"/>
      <c r="DV124" s="259"/>
      <c r="DW124" s="260"/>
      <c r="DX124" s="260"/>
      <c r="DY124" s="260"/>
      <c r="DZ124" s="260"/>
      <c r="EA124" s="260"/>
      <c r="EB124" s="260"/>
      <c r="EC124" s="260"/>
      <c r="ED124" s="260"/>
      <c r="EE124" s="260"/>
      <c r="EF124" s="260"/>
      <c r="EG124" s="261"/>
      <c r="EH124" s="259"/>
      <c r="EI124" s="260"/>
      <c r="EJ124" s="260"/>
      <c r="EK124" s="260"/>
      <c r="EL124" s="260"/>
      <c r="EM124" s="260"/>
      <c r="EN124" s="260"/>
      <c r="EO124" s="260"/>
      <c r="EP124" s="260"/>
      <c r="EQ124" s="260"/>
      <c r="ER124" s="260"/>
      <c r="ES124" s="261"/>
      <c r="ET124" s="259"/>
      <c r="EU124" s="260"/>
      <c r="EV124" s="260"/>
      <c r="EW124" s="260"/>
      <c r="EX124" s="260"/>
      <c r="EY124" s="260"/>
      <c r="EZ124" s="260"/>
      <c r="FA124" s="260"/>
      <c r="FB124" s="260"/>
      <c r="FC124" s="260"/>
      <c r="FD124" s="260"/>
      <c r="FE124" s="261"/>
    </row>
    <row r="125" spans="1:161" s="31" customFormat="1" ht="12" customHeight="1">
      <c r="A125" s="248">
        <v>1</v>
      </c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50"/>
      <c r="N125" s="248">
        <v>2</v>
      </c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50"/>
      <c r="AC125" s="248">
        <v>3</v>
      </c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50"/>
      <c r="AR125" s="248">
        <v>4</v>
      </c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50"/>
      <c r="BG125" s="248">
        <v>5</v>
      </c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  <c r="BR125" s="249"/>
      <c r="BS125" s="249"/>
      <c r="BT125" s="249"/>
      <c r="BU125" s="250"/>
      <c r="BV125" s="248">
        <v>6</v>
      </c>
      <c r="BW125" s="249"/>
      <c r="BX125" s="249"/>
      <c r="BY125" s="249"/>
      <c r="BZ125" s="249"/>
      <c r="CA125" s="249"/>
      <c r="CB125" s="249"/>
      <c r="CC125" s="249"/>
      <c r="CD125" s="249"/>
      <c r="CE125" s="249"/>
      <c r="CF125" s="249"/>
      <c r="CG125" s="249"/>
      <c r="CH125" s="249"/>
      <c r="CI125" s="249"/>
      <c r="CJ125" s="250"/>
      <c r="CK125" s="248">
        <v>7</v>
      </c>
      <c r="CL125" s="249"/>
      <c r="CM125" s="249"/>
      <c r="CN125" s="249"/>
      <c r="CO125" s="249"/>
      <c r="CP125" s="249"/>
      <c r="CQ125" s="249"/>
      <c r="CR125" s="249"/>
      <c r="CS125" s="249"/>
      <c r="CT125" s="249"/>
      <c r="CU125" s="249"/>
      <c r="CV125" s="249"/>
      <c r="CW125" s="249"/>
      <c r="CX125" s="250"/>
      <c r="CY125" s="248">
        <v>8</v>
      </c>
      <c r="CZ125" s="249"/>
      <c r="DA125" s="249"/>
      <c r="DB125" s="249"/>
      <c r="DC125" s="249"/>
      <c r="DD125" s="249"/>
      <c r="DE125" s="249"/>
      <c r="DF125" s="249"/>
      <c r="DG125" s="249"/>
      <c r="DH125" s="249"/>
      <c r="DI125" s="249"/>
      <c r="DJ125" s="249"/>
      <c r="DK125" s="249"/>
      <c r="DL125" s="250"/>
      <c r="DM125" s="248">
        <v>9</v>
      </c>
      <c r="DN125" s="249"/>
      <c r="DO125" s="249"/>
      <c r="DP125" s="249"/>
      <c r="DQ125" s="249"/>
      <c r="DR125" s="249"/>
      <c r="DS125" s="249"/>
      <c r="DT125" s="249"/>
      <c r="DU125" s="250"/>
      <c r="DV125" s="248">
        <v>10</v>
      </c>
      <c r="DW125" s="249"/>
      <c r="DX125" s="249"/>
      <c r="DY125" s="249"/>
      <c r="DZ125" s="249"/>
      <c r="EA125" s="249"/>
      <c r="EB125" s="249"/>
      <c r="EC125" s="249"/>
      <c r="ED125" s="249"/>
      <c r="EE125" s="249"/>
      <c r="EF125" s="249"/>
      <c r="EG125" s="250"/>
      <c r="EH125" s="248">
        <v>11</v>
      </c>
      <c r="EI125" s="249"/>
      <c r="EJ125" s="249"/>
      <c r="EK125" s="249"/>
      <c r="EL125" s="249"/>
      <c r="EM125" s="249"/>
      <c r="EN125" s="249"/>
      <c r="EO125" s="249"/>
      <c r="EP125" s="249"/>
      <c r="EQ125" s="249"/>
      <c r="ER125" s="249"/>
      <c r="ES125" s="250"/>
      <c r="ET125" s="248">
        <v>12</v>
      </c>
      <c r="EU125" s="249"/>
      <c r="EV125" s="249"/>
      <c r="EW125" s="249"/>
      <c r="EX125" s="249"/>
      <c r="EY125" s="249"/>
      <c r="EZ125" s="249"/>
      <c r="FA125" s="249"/>
      <c r="FB125" s="249"/>
      <c r="FC125" s="249"/>
      <c r="FD125" s="249"/>
      <c r="FE125" s="250"/>
    </row>
    <row r="126" spans="1:173" s="54" customFormat="1" ht="19.5" customHeight="1">
      <c r="A126" s="328" t="s">
        <v>187</v>
      </c>
      <c r="B126" s="328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9" t="s">
        <v>282</v>
      </c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 t="s">
        <v>90</v>
      </c>
      <c r="AD126" s="329"/>
      <c r="AE126" s="329"/>
      <c r="AF126" s="329"/>
      <c r="AG126" s="329"/>
      <c r="AH126" s="329"/>
      <c r="AI126" s="329"/>
      <c r="AJ126" s="329"/>
      <c r="AK126" s="329"/>
      <c r="AL126" s="329"/>
      <c r="AM126" s="329"/>
      <c r="AN126" s="329"/>
      <c r="AO126" s="329"/>
      <c r="AP126" s="329"/>
      <c r="AQ126" s="329"/>
      <c r="AR126" s="329" t="s">
        <v>100</v>
      </c>
      <c r="AS126" s="329"/>
      <c r="AT126" s="329"/>
      <c r="AU126" s="329"/>
      <c r="AV126" s="329"/>
      <c r="AW126" s="329"/>
      <c r="AX126" s="329"/>
      <c r="AY126" s="329"/>
      <c r="AZ126" s="329"/>
      <c r="BA126" s="329"/>
      <c r="BB126" s="329"/>
      <c r="BC126" s="329"/>
      <c r="BD126" s="329"/>
      <c r="BE126" s="329"/>
      <c r="BF126" s="329"/>
      <c r="BG126" s="330" t="s">
        <v>91</v>
      </c>
      <c r="BH126" s="330"/>
      <c r="BI126" s="330"/>
      <c r="BJ126" s="330"/>
      <c r="BK126" s="330"/>
      <c r="BL126" s="330"/>
      <c r="BM126" s="330"/>
      <c r="BN126" s="330"/>
      <c r="BO126" s="330"/>
      <c r="BP126" s="330"/>
      <c r="BQ126" s="330"/>
      <c r="BR126" s="330"/>
      <c r="BS126" s="330"/>
      <c r="BT126" s="330"/>
      <c r="BU126" s="330"/>
      <c r="BV126" s="330" t="s">
        <v>92</v>
      </c>
      <c r="BW126" s="330"/>
      <c r="BX126" s="330"/>
      <c r="BY126" s="330"/>
      <c r="BZ126" s="330"/>
      <c r="CA126" s="330"/>
      <c r="CB126" s="330"/>
      <c r="CC126" s="330"/>
      <c r="CD126" s="330"/>
      <c r="CE126" s="330"/>
      <c r="CF126" s="330"/>
      <c r="CG126" s="330"/>
      <c r="CH126" s="330"/>
      <c r="CI126" s="330"/>
      <c r="CJ126" s="330"/>
      <c r="CK126" s="146" t="s">
        <v>151</v>
      </c>
      <c r="CL126" s="146"/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  <c r="CW126" s="146"/>
      <c r="CX126" s="146"/>
      <c r="CY126" s="213" t="s">
        <v>93</v>
      </c>
      <c r="CZ126" s="213"/>
      <c r="DA126" s="213"/>
      <c r="DB126" s="213"/>
      <c r="DC126" s="213"/>
      <c r="DD126" s="213"/>
      <c r="DE126" s="213"/>
      <c r="DF126" s="213"/>
      <c r="DG126" s="213"/>
      <c r="DH126" s="213"/>
      <c r="DI126" s="213"/>
      <c r="DJ126" s="213"/>
      <c r="DK126" s="213"/>
      <c r="DL126" s="213"/>
      <c r="DM126" s="323" t="s">
        <v>94</v>
      </c>
      <c r="DN126" s="323"/>
      <c r="DO126" s="323"/>
      <c r="DP126" s="323"/>
      <c r="DQ126" s="323"/>
      <c r="DR126" s="323"/>
      <c r="DS126" s="323"/>
      <c r="DT126" s="323"/>
      <c r="DU126" s="323"/>
      <c r="DV126" s="212">
        <v>100</v>
      </c>
      <c r="DW126" s="212"/>
      <c r="DX126" s="212"/>
      <c r="DY126" s="212"/>
      <c r="DZ126" s="212"/>
      <c r="EA126" s="212"/>
      <c r="EB126" s="212"/>
      <c r="EC126" s="212"/>
      <c r="ED126" s="212"/>
      <c r="EE126" s="212"/>
      <c r="EF126" s="212"/>
      <c r="EG126" s="212"/>
      <c r="EH126" s="212">
        <v>100</v>
      </c>
      <c r="EI126" s="212"/>
      <c r="EJ126" s="212"/>
      <c r="EK126" s="212"/>
      <c r="EL126" s="212"/>
      <c r="EM126" s="212"/>
      <c r="EN126" s="212"/>
      <c r="EO126" s="212"/>
      <c r="EP126" s="212"/>
      <c r="EQ126" s="212"/>
      <c r="ER126" s="212"/>
      <c r="ES126" s="212"/>
      <c r="ET126" s="212">
        <v>100</v>
      </c>
      <c r="EU126" s="212"/>
      <c r="EV126" s="212"/>
      <c r="EW126" s="212"/>
      <c r="EX126" s="212"/>
      <c r="EY126" s="212"/>
      <c r="EZ126" s="212"/>
      <c r="FA126" s="212"/>
      <c r="FB126" s="212"/>
      <c r="FC126" s="212"/>
      <c r="FD126" s="212"/>
      <c r="FE126" s="212"/>
      <c r="FF126" s="71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</row>
    <row r="127" spans="1:173" s="7" customFormat="1" ht="107.25" customHeight="1">
      <c r="A127" s="328"/>
      <c r="B127" s="328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29"/>
      <c r="AS127" s="329"/>
      <c r="AT127" s="329"/>
      <c r="AU127" s="329"/>
      <c r="AV127" s="329"/>
      <c r="AW127" s="329"/>
      <c r="AX127" s="329"/>
      <c r="AY127" s="329"/>
      <c r="AZ127" s="329"/>
      <c r="BA127" s="329"/>
      <c r="BB127" s="329"/>
      <c r="BC127" s="329"/>
      <c r="BD127" s="329"/>
      <c r="BE127" s="329"/>
      <c r="BF127" s="329"/>
      <c r="BG127" s="330"/>
      <c r="BH127" s="330"/>
      <c r="BI127" s="330"/>
      <c r="BJ127" s="330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0"/>
      <c r="BY127" s="330"/>
      <c r="BZ127" s="330"/>
      <c r="CA127" s="330"/>
      <c r="CB127" s="330"/>
      <c r="CC127" s="330"/>
      <c r="CD127" s="330"/>
      <c r="CE127" s="330"/>
      <c r="CF127" s="330"/>
      <c r="CG127" s="330"/>
      <c r="CH127" s="330"/>
      <c r="CI127" s="330"/>
      <c r="CJ127" s="330"/>
      <c r="CK127" s="327"/>
      <c r="CL127" s="327"/>
      <c r="CM127" s="327"/>
      <c r="CN127" s="327"/>
      <c r="CO127" s="327"/>
      <c r="CP127" s="327"/>
      <c r="CQ127" s="327"/>
      <c r="CR127" s="327"/>
      <c r="CS127" s="327"/>
      <c r="CT127" s="327"/>
      <c r="CU127" s="327"/>
      <c r="CV127" s="327"/>
      <c r="CW127" s="327"/>
      <c r="CX127" s="327"/>
      <c r="CY127" s="213"/>
      <c r="CZ127" s="213"/>
      <c r="DA127" s="213"/>
      <c r="DB127" s="213"/>
      <c r="DC127" s="213"/>
      <c r="DD127" s="213"/>
      <c r="DE127" s="213"/>
      <c r="DF127" s="213"/>
      <c r="DG127" s="213"/>
      <c r="DH127" s="213"/>
      <c r="DI127" s="213"/>
      <c r="DJ127" s="213"/>
      <c r="DK127" s="213"/>
      <c r="DL127" s="213"/>
      <c r="DM127" s="323"/>
      <c r="DN127" s="323"/>
      <c r="DO127" s="323"/>
      <c r="DP127" s="323"/>
      <c r="DQ127" s="323"/>
      <c r="DR127" s="323"/>
      <c r="DS127" s="323"/>
      <c r="DT127" s="323"/>
      <c r="DU127" s="323"/>
      <c r="DV127" s="212"/>
      <c r="DW127" s="212"/>
      <c r="DX127" s="212"/>
      <c r="DY127" s="212"/>
      <c r="DZ127" s="212"/>
      <c r="EA127" s="212"/>
      <c r="EB127" s="212"/>
      <c r="EC127" s="212"/>
      <c r="ED127" s="212"/>
      <c r="EE127" s="212"/>
      <c r="EF127" s="212"/>
      <c r="EG127" s="212"/>
      <c r="EH127" s="212"/>
      <c r="EI127" s="212"/>
      <c r="EJ127" s="212"/>
      <c r="EK127" s="212"/>
      <c r="EL127" s="212"/>
      <c r="EM127" s="212"/>
      <c r="EN127" s="212"/>
      <c r="EO127" s="212"/>
      <c r="EP127" s="212"/>
      <c r="EQ127" s="212"/>
      <c r="ER127" s="212"/>
      <c r="ES127" s="212"/>
      <c r="ET127" s="212"/>
      <c r="EU127" s="212"/>
      <c r="EV127" s="212"/>
      <c r="EW127" s="212"/>
      <c r="EX127" s="212"/>
      <c r="EY127" s="212"/>
      <c r="EZ127" s="212"/>
      <c r="FA127" s="212"/>
      <c r="FB127" s="212"/>
      <c r="FC127" s="212"/>
      <c r="FD127" s="212"/>
      <c r="FE127" s="212"/>
      <c r="FF127" s="71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</row>
    <row r="128" spans="1:173" s="7" customFormat="1" ht="88.5" customHeight="1">
      <c r="A128" s="328"/>
      <c r="B128" s="328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329"/>
      <c r="AJ128" s="329"/>
      <c r="AK128" s="329"/>
      <c r="AL128" s="329"/>
      <c r="AM128" s="329"/>
      <c r="AN128" s="329"/>
      <c r="AO128" s="329"/>
      <c r="AP128" s="329"/>
      <c r="AQ128" s="329"/>
      <c r="AR128" s="329"/>
      <c r="AS128" s="329"/>
      <c r="AT128" s="329"/>
      <c r="AU128" s="329"/>
      <c r="AV128" s="329"/>
      <c r="AW128" s="329"/>
      <c r="AX128" s="329"/>
      <c r="AY128" s="329"/>
      <c r="AZ128" s="329"/>
      <c r="BA128" s="329"/>
      <c r="BB128" s="329"/>
      <c r="BC128" s="329"/>
      <c r="BD128" s="329"/>
      <c r="BE128" s="329"/>
      <c r="BF128" s="329"/>
      <c r="BG128" s="330"/>
      <c r="BH128" s="330"/>
      <c r="BI128" s="330"/>
      <c r="BJ128" s="330"/>
      <c r="BK128" s="330"/>
      <c r="BL128" s="330"/>
      <c r="BM128" s="330"/>
      <c r="BN128" s="330"/>
      <c r="BO128" s="330"/>
      <c r="BP128" s="330"/>
      <c r="BQ128" s="330"/>
      <c r="BR128" s="330"/>
      <c r="BS128" s="330"/>
      <c r="BT128" s="330"/>
      <c r="BU128" s="330"/>
      <c r="BV128" s="330"/>
      <c r="BW128" s="330"/>
      <c r="BX128" s="330"/>
      <c r="BY128" s="330"/>
      <c r="BZ128" s="330"/>
      <c r="CA128" s="330"/>
      <c r="CB128" s="330"/>
      <c r="CC128" s="330"/>
      <c r="CD128" s="330"/>
      <c r="CE128" s="330"/>
      <c r="CF128" s="330"/>
      <c r="CG128" s="330"/>
      <c r="CH128" s="330"/>
      <c r="CI128" s="330"/>
      <c r="CJ128" s="330"/>
      <c r="CK128" s="146" t="s">
        <v>153</v>
      </c>
      <c r="CL128" s="146"/>
      <c r="CM128" s="146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46"/>
      <c r="CX128" s="146"/>
      <c r="CY128" s="213" t="s">
        <v>93</v>
      </c>
      <c r="CZ128" s="213"/>
      <c r="DA128" s="213"/>
      <c r="DB128" s="213"/>
      <c r="DC128" s="213"/>
      <c r="DD128" s="213"/>
      <c r="DE128" s="213"/>
      <c r="DF128" s="213"/>
      <c r="DG128" s="213"/>
      <c r="DH128" s="213"/>
      <c r="DI128" s="213"/>
      <c r="DJ128" s="213"/>
      <c r="DK128" s="213"/>
      <c r="DL128" s="213"/>
      <c r="DM128" s="323" t="s">
        <v>94</v>
      </c>
      <c r="DN128" s="323"/>
      <c r="DO128" s="323"/>
      <c r="DP128" s="323"/>
      <c r="DQ128" s="323"/>
      <c r="DR128" s="323"/>
      <c r="DS128" s="323"/>
      <c r="DT128" s="323"/>
      <c r="DU128" s="323"/>
      <c r="DV128" s="212">
        <v>40</v>
      </c>
      <c r="DW128" s="212"/>
      <c r="DX128" s="212"/>
      <c r="DY128" s="212"/>
      <c r="DZ128" s="212"/>
      <c r="EA128" s="212"/>
      <c r="EB128" s="212"/>
      <c r="EC128" s="212"/>
      <c r="ED128" s="212"/>
      <c r="EE128" s="212"/>
      <c r="EF128" s="212"/>
      <c r="EG128" s="212"/>
      <c r="EH128" s="212">
        <v>40</v>
      </c>
      <c r="EI128" s="212"/>
      <c r="EJ128" s="212"/>
      <c r="EK128" s="212"/>
      <c r="EL128" s="212"/>
      <c r="EM128" s="212"/>
      <c r="EN128" s="212"/>
      <c r="EO128" s="212"/>
      <c r="EP128" s="212"/>
      <c r="EQ128" s="212"/>
      <c r="ER128" s="212"/>
      <c r="ES128" s="212"/>
      <c r="ET128" s="212">
        <v>40</v>
      </c>
      <c r="EU128" s="212"/>
      <c r="EV128" s="212"/>
      <c r="EW128" s="212"/>
      <c r="EX128" s="212"/>
      <c r="EY128" s="212"/>
      <c r="EZ128" s="212"/>
      <c r="FA128" s="212"/>
      <c r="FB128" s="212"/>
      <c r="FC128" s="212"/>
      <c r="FD128" s="212"/>
      <c r="FE128" s="212"/>
      <c r="FF128" s="71"/>
      <c r="FG128" s="72"/>
      <c r="FH128" s="72"/>
      <c r="FI128" s="72"/>
      <c r="FJ128" s="72"/>
      <c r="FK128" s="72"/>
      <c r="FL128" s="72"/>
      <c r="FM128" s="72"/>
      <c r="FN128" s="72"/>
      <c r="FO128" s="72"/>
      <c r="FP128" s="72"/>
      <c r="FQ128" s="72"/>
    </row>
    <row r="129" spans="1:173" s="7" customFormat="1" ht="203.25" customHeight="1">
      <c r="A129" s="328"/>
      <c r="B129" s="328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  <c r="AG129" s="329"/>
      <c r="AH129" s="329"/>
      <c r="AI129" s="329"/>
      <c r="AJ129" s="329"/>
      <c r="AK129" s="329"/>
      <c r="AL129" s="329"/>
      <c r="AM129" s="329"/>
      <c r="AN129" s="329"/>
      <c r="AO129" s="329"/>
      <c r="AP129" s="329"/>
      <c r="AQ129" s="329"/>
      <c r="AR129" s="329"/>
      <c r="AS129" s="329"/>
      <c r="AT129" s="329"/>
      <c r="AU129" s="329"/>
      <c r="AV129" s="329"/>
      <c r="AW129" s="329"/>
      <c r="AX129" s="329"/>
      <c r="AY129" s="329"/>
      <c r="AZ129" s="329"/>
      <c r="BA129" s="329"/>
      <c r="BB129" s="329"/>
      <c r="BC129" s="329"/>
      <c r="BD129" s="329"/>
      <c r="BE129" s="329"/>
      <c r="BF129" s="329"/>
      <c r="BG129" s="330"/>
      <c r="BH129" s="330"/>
      <c r="BI129" s="330"/>
      <c r="BJ129" s="330"/>
      <c r="BK129" s="330"/>
      <c r="BL129" s="330"/>
      <c r="BM129" s="330"/>
      <c r="BN129" s="330"/>
      <c r="BO129" s="330"/>
      <c r="BP129" s="330"/>
      <c r="BQ129" s="330"/>
      <c r="BR129" s="330"/>
      <c r="BS129" s="330"/>
      <c r="BT129" s="330"/>
      <c r="BU129" s="330"/>
      <c r="BV129" s="330"/>
      <c r="BW129" s="330"/>
      <c r="BX129" s="330"/>
      <c r="BY129" s="330"/>
      <c r="BZ129" s="330"/>
      <c r="CA129" s="330"/>
      <c r="CB129" s="330"/>
      <c r="CC129" s="330"/>
      <c r="CD129" s="330"/>
      <c r="CE129" s="330"/>
      <c r="CF129" s="330"/>
      <c r="CG129" s="330"/>
      <c r="CH129" s="330"/>
      <c r="CI129" s="330"/>
      <c r="CJ129" s="330"/>
      <c r="CK129" s="331" t="s">
        <v>283</v>
      </c>
      <c r="CL129" s="332"/>
      <c r="CM129" s="332"/>
      <c r="CN129" s="332"/>
      <c r="CO129" s="332"/>
      <c r="CP129" s="332"/>
      <c r="CQ129" s="332"/>
      <c r="CR129" s="332"/>
      <c r="CS129" s="332"/>
      <c r="CT129" s="332"/>
      <c r="CU129" s="332"/>
      <c r="CV129" s="332"/>
      <c r="CW129" s="332"/>
      <c r="CX129" s="333"/>
      <c r="CY129" s="213" t="s">
        <v>93</v>
      </c>
      <c r="CZ129" s="213"/>
      <c r="DA129" s="213"/>
      <c r="DB129" s="213"/>
      <c r="DC129" s="213"/>
      <c r="DD129" s="213"/>
      <c r="DE129" s="213"/>
      <c r="DF129" s="213"/>
      <c r="DG129" s="213"/>
      <c r="DH129" s="213"/>
      <c r="DI129" s="213"/>
      <c r="DJ129" s="213"/>
      <c r="DK129" s="213"/>
      <c r="DL129" s="213"/>
      <c r="DM129" s="130" t="s">
        <v>94</v>
      </c>
      <c r="DN129" s="131"/>
      <c r="DO129" s="131"/>
      <c r="DP129" s="131"/>
      <c r="DQ129" s="131"/>
      <c r="DR129" s="131"/>
      <c r="DS129" s="131"/>
      <c r="DT129" s="131"/>
      <c r="DU129" s="132"/>
      <c r="DV129" s="133">
        <v>97.8</v>
      </c>
      <c r="DW129" s="134"/>
      <c r="DX129" s="134"/>
      <c r="DY129" s="134"/>
      <c r="DZ129" s="134"/>
      <c r="EA129" s="134"/>
      <c r="EB129" s="134"/>
      <c r="EC129" s="134"/>
      <c r="ED129" s="134"/>
      <c r="EE129" s="134"/>
      <c r="EF129" s="134"/>
      <c r="EG129" s="135"/>
      <c r="EH129" s="133">
        <v>97.7</v>
      </c>
      <c r="EI129" s="134"/>
      <c r="EJ129" s="134"/>
      <c r="EK129" s="134"/>
      <c r="EL129" s="134"/>
      <c r="EM129" s="134"/>
      <c r="EN129" s="134"/>
      <c r="EO129" s="134"/>
      <c r="EP129" s="134"/>
      <c r="EQ129" s="134"/>
      <c r="ER129" s="134"/>
      <c r="ES129" s="135"/>
      <c r="ET129" s="133">
        <v>98.4</v>
      </c>
      <c r="EU129" s="134"/>
      <c r="EV129" s="134"/>
      <c r="EW129" s="134"/>
      <c r="EX129" s="134"/>
      <c r="EY129" s="134"/>
      <c r="EZ129" s="134"/>
      <c r="FA129" s="134"/>
      <c r="FB129" s="134"/>
      <c r="FC129" s="134"/>
      <c r="FD129" s="134"/>
      <c r="FE129" s="135"/>
      <c r="FF129" s="71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</row>
    <row r="130" spans="1:171" s="54" customFormat="1" ht="28.5" customHeight="1">
      <c r="A130" s="328" t="s">
        <v>189</v>
      </c>
      <c r="B130" s="328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9" t="s">
        <v>100</v>
      </c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 t="s">
        <v>90</v>
      </c>
      <c r="AD130" s="329"/>
      <c r="AE130" s="329"/>
      <c r="AF130" s="329"/>
      <c r="AG130" s="329"/>
      <c r="AH130" s="329"/>
      <c r="AI130" s="329"/>
      <c r="AJ130" s="329"/>
      <c r="AK130" s="329"/>
      <c r="AL130" s="329"/>
      <c r="AM130" s="329"/>
      <c r="AN130" s="329"/>
      <c r="AO130" s="329"/>
      <c r="AP130" s="329"/>
      <c r="AQ130" s="329"/>
      <c r="AR130" s="329" t="s">
        <v>154</v>
      </c>
      <c r="AS130" s="329"/>
      <c r="AT130" s="329"/>
      <c r="AU130" s="329"/>
      <c r="AV130" s="329"/>
      <c r="AW130" s="329"/>
      <c r="AX130" s="329"/>
      <c r="AY130" s="329"/>
      <c r="AZ130" s="329"/>
      <c r="BA130" s="329"/>
      <c r="BB130" s="329"/>
      <c r="BC130" s="329"/>
      <c r="BD130" s="329"/>
      <c r="BE130" s="329"/>
      <c r="BF130" s="329"/>
      <c r="BG130" s="330" t="s">
        <v>155</v>
      </c>
      <c r="BH130" s="330"/>
      <c r="BI130" s="330"/>
      <c r="BJ130" s="330"/>
      <c r="BK130" s="330"/>
      <c r="BL130" s="330"/>
      <c r="BM130" s="330"/>
      <c r="BN130" s="330"/>
      <c r="BO130" s="330"/>
      <c r="BP130" s="330"/>
      <c r="BQ130" s="330"/>
      <c r="BR130" s="330"/>
      <c r="BS130" s="330"/>
      <c r="BT130" s="330"/>
      <c r="BU130" s="330"/>
      <c r="BV130" s="330" t="s">
        <v>92</v>
      </c>
      <c r="BW130" s="330"/>
      <c r="BX130" s="330"/>
      <c r="BY130" s="330"/>
      <c r="BZ130" s="330"/>
      <c r="CA130" s="330"/>
      <c r="CB130" s="330"/>
      <c r="CC130" s="330"/>
      <c r="CD130" s="330"/>
      <c r="CE130" s="330"/>
      <c r="CF130" s="330"/>
      <c r="CG130" s="330"/>
      <c r="CH130" s="330"/>
      <c r="CI130" s="330"/>
      <c r="CJ130" s="330"/>
      <c r="CK130" s="146" t="s">
        <v>151</v>
      </c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213" t="s">
        <v>93</v>
      </c>
      <c r="CZ130" s="213"/>
      <c r="DA130" s="213"/>
      <c r="DB130" s="213"/>
      <c r="DC130" s="213"/>
      <c r="DD130" s="213"/>
      <c r="DE130" s="213"/>
      <c r="DF130" s="213"/>
      <c r="DG130" s="213"/>
      <c r="DH130" s="213"/>
      <c r="DI130" s="213"/>
      <c r="DJ130" s="213"/>
      <c r="DK130" s="213"/>
      <c r="DL130" s="213"/>
      <c r="DM130" s="323" t="s">
        <v>94</v>
      </c>
      <c r="DN130" s="323"/>
      <c r="DO130" s="323"/>
      <c r="DP130" s="323"/>
      <c r="DQ130" s="323"/>
      <c r="DR130" s="323"/>
      <c r="DS130" s="323"/>
      <c r="DT130" s="323"/>
      <c r="DU130" s="323"/>
      <c r="DV130" s="212">
        <v>0</v>
      </c>
      <c r="DW130" s="212"/>
      <c r="DX130" s="212"/>
      <c r="DY130" s="212"/>
      <c r="DZ130" s="212"/>
      <c r="EA130" s="212"/>
      <c r="EB130" s="212"/>
      <c r="EC130" s="212"/>
      <c r="ED130" s="212"/>
      <c r="EE130" s="212"/>
      <c r="EF130" s="212"/>
      <c r="EG130" s="212"/>
      <c r="EH130" s="212">
        <v>0</v>
      </c>
      <c r="EI130" s="212"/>
      <c r="EJ130" s="212"/>
      <c r="EK130" s="212"/>
      <c r="EL130" s="212"/>
      <c r="EM130" s="212"/>
      <c r="EN130" s="212"/>
      <c r="EO130" s="212"/>
      <c r="EP130" s="212"/>
      <c r="EQ130" s="212"/>
      <c r="ER130" s="212"/>
      <c r="ES130" s="212"/>
      <c r="ET130" s="212">
        <v>0</v>
      </c>
      <c r="EU130" s="212"/>
      <c r="EV130" s="212"/>
      <c r="EW130" s="212"/>
      <c r="EX130" s="212"/>
      <c r="EY130" s="212"/>
      <c r="EZ130" s="212"/>
      <c r="FA130" s="212"/>
      <c r="FB130" s="212"/>
      <c r="FC130" s="212"/>
      <c r="FD130" s="212"/>
      <c r="FE130" s="212"/>
      <c r="FF130" s="73"/>
      <c r="FG130" s="67"/>
      <c r="FH130" s="67"/>
      <c r="FI130" s="67"/>
      <c r="FJ130" s="67"/>
      <c r="FK130" s="67"/>
      <c r="FL130" s="67"/>
      <c r="FM130" s="67"/>
      <c r="FN130" s="67"/>
      <c r="FO130" s="67"/>
    </row>
    <row r="131" spans="1:171" s="7" customFormat="1" ht="109.5" customHeight="1">
      <c r="A131" s="328"/>
      <c r="B131" s="328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329"/>
      <c r="AJ131" s="329"/>
      <c r="AK131" s="329"/>
      <c r="AL131" s="329"/>
      <c r="AM131" s="329"/>
      <c r="AN131" s="329"/>
      <c r="AO131" s="329"/>
      <c r="AP131" s="329"/>
      <c r="AQ131" s="329"/>
      <c r="AR131" s="329"/>
      <c r="AS131" s="329"/>
      <c r="AT131" s="329"/>
      <c r="AU131" s="329"/>
      <c r="AV131" s="329"/>
      <c r="AW131" s="329"/>
      <c r="AX131" s="329"/>
      <c r="AY131" s="329"/>
      <c r="AZ131" s="329"/>
      <c r="BA131" s="329"/>
      <c r="BB131" s="329"/>
      <c r="BC131" s="329"/>
      <c r="BD131" s="329"/>
      <c r="BE131" s="329"/>
      <c r="BF131" s="329"/>
      <c r="BG131" s="330"/>
      <c r="BH131" s="330"/>
      <c r="BI131" s="330"/>
      <c r="BJ131" s="330"/>
      <c r="BK131" s="330"/>
      <c r="BL131" s="330"/>
      <c r="BM131" s="330"/>
      <c r="BN131" s="330"/>
      <c r="BO131" s="330"/>
      <c r="BP131" s="330"/>
      <c r="BQ131" s="330"/>
      <c r="BR131" s="330"/>
      <c r="BS131" s="330"/>
      <c r="BT131" s="330"/>
      <c r="BU131" s="330"/>
      <c r="BV131" s="330"/>
      <c r="BW131" s="330"/>
      <c r="BX131" s="330"/>
      <c r="BY131" s="330"/>
      <c r="BZ131" s="330"/>
      <c r="CA131" s="330"/>
      <c r="CB131" s="330"/>
      <c r="CC131" s="330"/>
      <c r="CD131" s="330"/>
      <c r="CE131" s="330"/>
      <c r="CF131" s="330"/>
      <c r="CG131" s="330"/>
      <c r="CH131" s="330"/>
      <c r="CI131" s="330"/>
      <c r="CJ131" s="330"/>
      <c r="CK131" s="327"/>
      <c r="CL131" s="327"/>
      <c r="CM131" s="327"/>
      <c r="CN131" s="327"/>
      <c r="CO131" s="327"/>
      <c r="CP131" s="327"/>
      <c r="CQ131" s="327"/>
      <c r="CR131" s="327"/>
      <c r="CS131" s="327"/>
      <c r="CT131" s="327"/>
      <c r="CU131" s="327"/>
      <c r="CV131" s="327"/>
      <c r="CW131" s="327"/>
      <c r="CX131" s="327"/>
      <c r="CY131" s="213"/>
      <c r="CZ131" s="213"/>
      <c r="DA131" s="213"/>
      <c r="DB131" s="213"/>
      <c r="DC131" s="213"/>
      <c r="DD131" s="213"/>
      <c r="DE131" s="213"/>
      <c r="DF131" s="213"/>
      <c r="DG131" s="213"/>
      <c r="DH131" s="213"/>
      <c r="DI131" s="213"/>
      <c r="DJ131" s="213"/>
      <c r="DK131" s="213"/>
      <c r="DL131" s="213"/>
      <c r="DM131" s="323"/>
      <c r="DN131" s="323"/>
      <c r="DO131" s="323"/>
      <c r="DP131" s="323"/>
      <c r="DQ131" s="323"/>
      <c r="DR131" s="323"/>
      <c r="DS131" s="323"/>
      <c r="DT131" s="323"/>
      <c r="DU131" s="323"/>
      <c r="DV131" s="212"/>
      <c r="DW131" s="212"/>
      <c r="DX131" s="212"/>
      <c r="DY131" s="212"/>
      <c r="DZ131" s="212"/>
      <c r="EA131" s="212"/>
      <c r="EB131" s="212"/>
      <c r="EC131" s="212"/>
      <c r="ED131" s="212"/>
      <c r="EE131" s="212"/>
      <c r="EF131" s="212"/>
      <c r="EG131" s="212"/>
      <c r="EH131" s="212"/>
      <c r="EI131" s="212"/>
      <c r="EJ131" s="212"/>
      <c r="EK131" s="212"/>
      <c r="EL131" s="212"/>
      <c r="EM131" s="212"/>
      <c r="EN131" s="212"/>
      <c r="EO131" s="212"/>
      <c r="EP131" s="212"/>
      <c r="EQ131" s="212"/>
      <c r="ER131" s="212"/>
      <c r="ES131" s="212"/>
      <c r="ET131" s="212"/>
      <c r="EU131" s="212"/>
      <c r="EV131" s="212"/>
      <c r="EW131" s="212"/>
      <c r="EX131" s="212"/>
      <c r="EY131" s="212"/>
      <c r="EZ131" s="212"/>
      <c r="FA131" s="212"/>
      <c r="FB131" s="212"/>
      <c r="FC131" s="212"/>
      <c r="FD131" s="212"/>
      <c r="FE131" s="212"/>
      <c r="FF131" s="73"/>
      <c r="FG131" s="67"/>
      <c r="FH131" s="67"/>
      <c r="FI131" s="67"/>
      <c r="FJ131" s="67"/>
      <c r="FK131" s="67"/>
      <c r="FL131" s="67"/>
      <c r="FM131" s="67"/>
      <c r="FN131" s="67"/>
      <c r="FO131" s="67"/>
    </row>
    <row r="132" spans="1:171" s="7" customFormat="1" ht="87.75" customHeight="1">
      <c r="A132" s="328"/>
      <c r="B132" s="328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29"/>
      <c r="AF132" s="329"/>
      <c r="AG132" s="329"/>
      <c r="AH132" s="329"/>
      <c r="AI132" s="329"/>
      <c r="AJ132" s="329"/>
      <c r="AK132" s="329"/>
      <c r="AL132" s="329"/>
      <c r="AM132" s="329"/>
      <c r="AN132" s="329"/>
      <c r="AO132" s="329"/>
      <c r="AP132" s="329"/>
      <c r="AQ132" s="329"/>
      <c r="AR132" s="329"/>
      <c r="AS132" s="329"/>
      <c r="AT132" s="329"/>
      <c r="AU132" s="329"/>
      <c r="AV132" s="329"/>
      <c r="AW132" s="329"/>
      <c r="AX132" s="329"/>
      <c r="AY132" s="329"/>
      <c r="AZ132" s="329"/>
      <c r="BA132" s="329"/>
      <c r="BB132" s="329"/>
      <c r="BC132" s="329"/>
      <c r="BD132" s="329"/>
      <c r="BE132" s="329"/>
      <c r="BF132" s="329"/>
      <c r="BG132" s="330"/>
      <c r="BH132" s="330"/>
      <c r="BI132" s="330"/>
      <c r="BJ132" s="330"/>
      <c r="BK132" s="330"/>
      <c r="BL132" s="330"/>
      <c r="BM132" s="330"/>
      <c r="BN132" s="330"/>
      <c r="BO132" s="330"/>
      <c r="BP132" s="330"/>
      <c r="BQ132" s="330"/>
      <c r="BR132" s="330"/>
      <c r="BS132" s="330"/>
      <c r="BT132" s="330"/>
      <c r="BU132" s="330"/>
      <c r="BV132" s="330"/>
      <c r="BW132" s="330"/>
      <c r="BX132" s="330"/>
      <c r="BY132" s="330"/>
      <c r="BZ132" s="330"/>
      <c r="CA132" s="330"/>
      <c r="CB132" s="330"/>
      <c r="CC132" s="330"/>
      <c r="CD132" s="330"/>
      <c r="CE132" s="330"/>
      <c r="CF132" s="330"/>
      <c r="CG132" s="330"/>
      <c r="CH132" s="330"/>
      <c r="CI132" s="330"/>
      <c r="CJ132" s="330"/>
      <c r="CK132" s="146" t="s">
        <v>153</v>
      </c>
      <c r="CL132" s="146"/>
      <c r="CM132" s="146"/>
      <c r="CN132" s="146"/>
      <c r="CO132" s="146"/>
      <c r="CP132" s="146"/>
      <c r="CQ132" s="146"/>
      <c r="CR132" s="146"/>
      <c r="CS132" s="146"/>
      <c r="CT132" s="146"/>
      <c r="CU132" s="146"/>
      <c r="CV132" s="146"/>
      <c r="CW132" s="146"/>
      <c r="CX132" s="146"/>
      <c r="CY132" s="213" t="s">
        <v>93</v>
      </c>
      <c r="CZ132" s="213"/>
      <c r="DA132" s="213"/>
      <c r="DB132" s="213"/>
      <c r="DC132" s="213"/>
      <c r="DD132" s="213"/>
      <c r="DE132" s="213"/>
      <c r="DF132" s="213"/>
      <c r="DG132" s="213"/>
      <c r="DH132" s="213"/>
      <c r="DI132" s="213"/>
      <c r="DJ132" s="213"/>
      <c r="DK132" s="213"/>
      <c r="DL132" s="213"/>
      <c r="DM132" s="323" t="s">
        <v>94</v>
      </c>
      <c r="DN132" s="323"/>
      <c r="DO132" s="323"/>
      <c r="DP132" s="323"/>
      <c r="DQ132" s="323"/>
      <c r="DR132" s="323"/>
      <c r="DS132" s="323"/>
      <c r="DT132" s="323"/>
      <c r="DU132" s="323"/>
      <c r="DV132" s="212">
        <v>0</v>
      </c>
      <c r="DW132" s="212"/>
      <c r="DX132" s="212"/>
      <c r="DY132" s="212"/>
      <c r="DZ132" s="212"/>
      <c r="EA132" s="212"/>
      <c r="EB132" s="212"/>
      <c r="EC132" s="212"/>
      <c r="ED132" s="212"/>
      <c r="EE132" s="212"/>
      <c r="EF132" s="212"/>
      <c r="EG132" s="212"/>
      <c r="EH132" s="212">
        <v>0</v>
      </c>
      <c r="EI132" s="212"/>
      <c r="EJ132" s="212"/>
      <c r="EK132" s="212"/>
      <c r="EL132" s="212"/>
      <c r="EM132" s="212"/>
      <c r="EN132" s="212"/>
      <c r="EO132" s="212"/>
      <c r="EP132" s="212"/>
      <c r="EQ132" s="212"/>
      <c r="ER132" s="212"/>
      <c r="ES132" s="212"/>
      <c r="ET132" s="212">
        <v>0</v>
      </c>
      <c r="EU132" s="212"/>
      <c r="EV132" s="212"/>
      <c r="EW132" s="212"/>
      <c r="EX132" s="212"/>
      <c r="EY132" s="212"/>
      <c r="EZ132" s="212"/>
      <c r="FA132" s="212"/>
      <c r="FB132" s="212"/>
      <c r="FC132" s="212"/>
      <c r="FD132" s="212"/>
      <c r="FE132" s="212"/>
      <c r="FF132" s="73"/>
      <c r="FG132" s="67"/>
      <c r="FH132" s="67"/>
      <c r="FI132" s="67"/>
      <c r="FJ132" s="67"/>
      <c r="FK132" s="67"/>
      <c r="FL132" s="67"/>
      <c r="FM132" s="67"/>
      <c r="FN132" s="67"/>
      <c r="FO132" s="67"/>
    </row>
    <row r="133" spans="1:171" s="7" customFormat="1" ht="206.25" customHeight="1">
      <c r="A133" s="328"/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  <c r="AI133" s="329"/>
      <c r="AJ133" s="329"/>
      <c r="AK133" s="329"/>
      <c r="AL133" s="329"/>
      <c r="AM133" s="329"/>
      <c r="AN133" s="329"/>
      <c r="AO133" s="329"/>
      <c r="AP133" s="329"/>
      <c r="AQ133" s="329"/>
      <c r="AR133" s="329"/>
      <c r="AS133" s="329"/>
      <c r="AT133" s="329"/>
      <c r="AU133" s="329"/>
      <c r="AV133" s="329"/>
      <c r="AW133" s="329"/>
      <c r="AX133" s="329"/>
      <c r="AY133" s="329"/>
      <c r="AZ133" s="329"/>
      <c r="BA133" s="329"/>
      <c r="BB133" s="329"/>
      <c r="BC133" s="329"/>
      <c r="BD133" s="329"/>
      <c r="BE133" s="329"/>
      <c r="BF133" s="329"/>
      <c r="BG133" s="330"/>
      <c r="BH133" s="330"/>
      <c r="BI133" s="330"/>
      <c r="BJ133" s="330"/>
      <c r="BK133" s="330"/>
      <c r="BL133" s="330"/>
      <c r="BM133" s="330"/>
      <c r="BN133" s="330"/>
      <c r="BO133" s="330"/>
      <c r="BP133" s="330"/>
      <c r="BQ133" s="330"/>
      <c r="BR133" s="330"/>
      <c r="BS133" s="330"/>
      <c r="BT133" s="330"/>
      <c r="BU133" s="330"/>
      <c r="BV133" s="330"/>
      <c r="BW133" s="330"/>
      <c r="BX133" s="330"/>
      <c r="BY133" s="330"/>
      <c r="BZ133" s="330"/>
      <c r="CA133" s="330"/>
      <c r="CB133" s="330"/>
      <c r="CC133" s="330"/>
      <c r="CD133" s="330"/>
      <c r="CE133" s="330"/>
      <c r="CF133" s="330"/>
      <c r="CG133" s="330"/>
      <c r="CH133" s="330"/>
      <c r="CI133" s="330"/>
      <c r="CJ133" s="330"/>
      <c r="CK133" s="127" t="s">
        <v>188</v>
      </c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9"/>
      <c r="CY133" s="213" t="s">
        <v>93</v>
      </c>
      <c r="CZ133" s="213"/>
      <c r="DA133" s="213"/>
      <c r="DB133" s="213"/>
      <c r="DC133" s="213"/>
      <c r="DD133" s="213"/>
      <c r="DE133" s="213"/>
      <c r="DF133" s="213"/>
      <c r="DG133" s="213"/>
      <c r="DH133" s="213"/>
      <c r="DI133" s="213"/>
      <c r="DJ133" s="213"/>
      <c r="DK133" s="213"/>
      <c r="DL133" s="213"/>
      <c r="DM133" s="130" t="s">
        <v>94</v>
      </c>
      <c r="DN133" s="131"/>
      <c r="DO133" s="131"/>
      <c r="DP133" s="131"/>
      <c r="DQ133" s="131"/>
      <c r="DR133" s="131"/>
      <c r="DS133" s="131"/>
      <c r="DT133" s="131"/>
      <c r="DU133" s="132"/>
      <c r="DV133" s="133">
        <v>0</v>
      </c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135"/>
      <c r="EH133" s="133">
        <v>0</v>
      </c>
      <c r="EI133" s="134"/>
      <c r="EJ133" s="134"/>
      <c r="EK133" s="134"/>
      <c r="EL133" s="134"/>
      <c r="EM133" s="134"/>
      <c r="EN133" s="134"/>
      <c r="EO133" s="134"/>
      <c r="EP133" s="134"/>
      <c r="EQ133" s="134"/>
      <c r="ER133" s="134"/>
      <c r="ES133" s="135"/>
      <c r="ET133" s="133">
        <v>0</v>
      </c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5"/>
      <c r="FF133" s="73"/>
      <c r="FG133" s="67"/>
      <c r="FH133" s="67"/>
      <c r="FI133" s="67"/>
      <c r="FJ133" s="67"/>
      <c r="FK133" s="67"/>
      <c r="FL133" s="67"/>
      <c r="FM133" s="67"/>
      <c r="FN133" s="67"/>
      <c r="FO133" s="67"/>
    </row>
    <row r="134" spans="1:161" s="54" customFormat="1" ht="12.75" customHeight="1">
      <c r="A134" s="328" t="s">
        <v>191</v>
      </c>
      <c r="B134" s="328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9" t="s">
        <v>282</v>
      </c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 t="s">
        <v>159</v>
      </c>
      <c r="AD134" s="329"/>
      <c r="AE134" s="329"/>
      <c r="AF134" s="329"/>
      <c r="AG134" s="329"/>
      <c r="AH134" s="329"/>
      <c r="AI134" s="329"/>
      <c r="AJ134" s="329"/>
      <c r="AK134" s="329"/>
      <c r="AL134" s="329"/>
      <c r="AM134" s="329"/>
      <c r="AN134" s="329"/>
      <c r="AO134" s="329"/>
      <c r="AP134" s="329"/>
      <c r="AQ134" s="329"/>
      <c r="AR134" s="329" t="s">
        <v>284</v>
      </c>
      <c r="AS134" s="329"/>
      <c r="AT134" s="329"/>
      <c r="AU134" s="329"/>
      <c r="AV134" s="329"/>
      <c r="AW134" s="329"/>
      <c r="AX134" s="329"/>
      <c r="AY134" s="329"/>
      <c r="AZ134" s="329"/>
      <c r="BA134" s="329"/>
      <c r="BB134" s="329"/>
      <c r="BC134" s="329"/>
      <c r="BD134" s="329"/>
      <c r="BE134" s="329"/>
      <c r="BF134" s="329"/>
      <c r="BG134" s="330" t="s">
        <v>91</v>
      </c>
      <c r="BH134" s="330"/>
      <c r="BI134" s="330"/>
      <c r="BJ134" s="330"/>
      <c r="BK134" s="330"/>
      <c r="BL134" s="330"/>
      <c r="BM134" s="330"/>
      <c r="BN134" s="330"/>
      <c r="BO134" s="330"/>
      <c r="BP134" s="330"/>
      <c r="BQ134" s="330"/>
      <c r="BR134" s="330"/>
      <c r="BS134" s="330"/>
      <c r="BT134" s="330"/>
      <c r="BU134" s="330"/>
      <c r="BV134" s="330" t="s">
        <v>92</v>
      </c>
      <c r="BW134" s="330"/>
      <c r="BX134" s="330"/>
      <c r="BY134" s="330"/>
      <c r="BZ134" s="330"/>
      <c r="CA134" s="330"/>
      <c r="CB134" s="330"/>
      <c r="CC134" s="330"/>
      <c r="CD134" s="330"/>
      <c r="CE134" s="330"/>
      <c r="CF134" s="330"/>
      <c r="CG134" s="330"/>
      <c r="CH134" s="330"/>
      <c r="CI134" s="330"/>
      <c r="CJ134" s="330"/>
      <c r="CK134" s="146" t="s">
        <v>151</v>
      </c>
      <c r="CL134" s="146"/>
      <c r="CM134" s="146"/>
      <c r="CN134" s="146"/>
      <c r="CO134" s="146"/>
      <c r="CP134" s="146"/>
      <c r="CQ134" s="146"/>
      <c r="CR134" s="146"/>
      <c r="CS134" s="146"/>
      <c r="CT134" s="146"/>
      <c r="CU134" s="146"/>
      <c r="CV134" s="146"/>
      <c r="CW134" s="146"/>
      <c r="CX134" s="146"/>
      <c r="CY134" s="213" t="s">
        <v>93</v>
      </c>
      <c r="CZ134" s="213"/>
      <c r="DA134" s="213"/>
      <c r="DB134" s="213"/>
      <c r="DC134" s="213"/>
      <c r="DD134" s="213"/>
      <c r="DE134" s="213"/>
      <c r="DF134" s="213"/>
      <c r="DG134" s="213"/>
      <c r="DH134" s="213"/>
      <c r="DI134" s="213"/>
      <c r="DJ134" s="213"/>
      <c r="DK134" s="213"/>
      <c r="DL134" s="213"/>
      <c r="DM134" s="323" t="s">
        <v>94</v>
      </c>
      <c r="DN134" s="323"/>
      <c r="DO134" s="323"/>
      <c r="DP134" s="323"/>
      <c r="DQ134" s="323"/>
      <c r="DR134" s="323"/>
      <c r="DS134" s="323"/>
      <c r="DT134" s="323"/>
      <c r="DU134" s="323"/>
      <c r="DV134" s="212">
        <v>100</v>
      </c>
      <c r="DW134" s="212"/>
      <c r="DX134" s="212"/>
      <c r="DY134" s="212"/>
      <c r="DZ134" s="212"/>
      <c r="EA134" s="212"/>
      <c r="EB134" s="212"/>
      <c r="EC134" s="212"/>
      <c r="ED134" s="212"/>
      <c r="EE134" s="212"/>
      <c r="EF134" s="212"/>
      <c r="EG134" s="212"/>
      <c r="EH134" s="212">
        <v>100</v>
      </c>
      <c r="EI134" s="212"/>
      <c r="EJ134" s="212"/>
      <c r="EK134" s="212"/>
      <c r="EL134" s="212"/>
      <c r="EM134" s="212"/>
      <c r="EN134" s="212"/>
      <c r="EO134" s="212"/>
      <c r="EP134" s="212"/>
      <c r="EQ134" s="212"/>
      <c r="ER134" s="212"/>
      <c r="ES134" s="212"/>
      <c r="ET134" s="212">
        <v>100</v>
      </c>
      <c r="EU134" s="212"/>
      <c r="EV134" s="212"/>
      <c r="EW134" s="212"/>
      <c r="EX134" s="212"/>
      <c r="EY134" s="212"/>
      <c r="EZ134" s="212"/>
      <c r="FA134" s="212"/>
      <c r="FB134" s="212"/>
      <c r="FC134" s="212"/>
      <c r="FD134" s="212"/>
      <c r="FE134" s="212"/>
    </row>
    <row r="135" spans="1:175" s="7" customFormat="1" ht="108" customHeight="1">
      <c r="A135" s="328"/>
      <c r="B135" s="328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29"/>
      <c r="AF135" s="329"/>
      <c r="AG135" s="329"/>
      <c r="AH135" s="329"/>
      <c r="AI135" s="329"/>
      <c r="AJ135" s="329"/>
      <c r="AK135" s="329"/>
      <c r="AL135" s="329"/>
      <c r="AM135" s="329"/>
      <c r="AN135" s="329"/>
      <c r="AO135" s="329"/>
      <c r="AP135" s="329"/>
      <c r="AQ135" s="329"/>
      <c r="AR135" s="329"/>
      <c r="AS135" s="329"/>
      <c r="AT135" s="329"/>
      <c r="AU135" s="329"/>
      <c r="AV135" s="329"/>
      <c r="AW135" s="329"/>
      <c r="AX135" s="329"/>
      <c r="AY135" s="329"/>
      <c r="AZ135" s="329"/>
      <c r="BA135" s="329"/>
      <c r="BB135" s="329"/>
      <c r="BC135" s="329"/>
      <c r="BD135" s="329"/>
      <c r="BE135" s="329"/>
      <c r="BF135" s="329"/>
      <c r="BG135" s="330"/>
      <c r="BH135" s="330"/>
      <c r="BI135" s="330"/>
      <c r="BJ135" s="330"/>
      <c r="BK135" s="330"/>
      <c r="BL135" s="330"/>
      <c r="BM135" s="330"/>
      <c r="BN135" s="330"/>
      <c r="BO135" s="330"/>
      <c r="BP135" s="330"/>
      <c r="BQ135" s="330"/>
      <c r="BR135" s="330"/>
      <c r="BS135" s="330"/>
      <c r="BT135" s="330"/>
      <c r="BU135" s="330"/>
      <c r="BV135" s="330"/>
      <c r="BW135" s="330"/>
      <c r="BX135" s="330"/>
      <c r="BY135" s="330"/>
      <c r="BZ135" s="330"/>
      <c r="CA135" s="330"/>
      <c r="CB135" s="330"/>
      <c r="CC135" s="330"/>
      <c r="CD135" s="330"/>
      <c r="CE135" s="330"/>
      <c r="CF135" s="330"/>
      <c r="CG135" s="330"/>
      <c r="CH135" s="330"/>
      <c r="CI135" s="330"/>
      <c r="CJ135" s="330"/>
      <c r="CK135" s="327"/>
      <c r="CL135" s="327"/>
      <c r="CM135" s="327"/>
      <c r="CN135" s="327"/>
      <c r="CO135" s="327"/>
      <c r="CP135" s="327"/>
      <c r="CQ135" s="327"/>
      <c r="CR135" s="327"/>
      <c r="CS135" s="327"/>
      <c r="CT135" s="327"/>
      <c r="CU135" s="327"/>
      <c r="CV135" s="327"/>
      <c r="CW135" s="327"/>
      <c r="CX135" s="327"/>
      <c r="CY135" s="213"/>
      <c r="CZ135" s="213"/>
      <c r="DA135" s="213"/>
      <c r="DB135" s="213"/>
      <c r="DC135" s="213"/>
      <c r="DD135" s="213"/>
      <c r="DE135" s="213"/>
      <c r="DF135" s="213"/>
      <c r="DG135" s="213"/>
      <c r="DH135" s="213"/>
      <c r="DI135" s="213"/>
      <c r="DJ135" s="213"/>
      <c r="DK135" s="213"/>
      <c r="DL135" s="213"/>
      <c r="DM135" s="323"/>
      <c r="DN135" s="323"/>
      <c r="DO135" s="323"/>
      <c r="DP135" s="323"/>
      <c r="DQ135" s="323"/>
      <c r="DR135" s="323"/>
      <c r="DS135" s="323"/>
      <c r="DT135" s="323"/>
      <c r="DU135" s="323"/>
      <c r="DV135" s="212"/>
      <c r="DW135" s="212"/>
      <c r="DX135" s="212"/>
      <c r="DY135" s="212"/>
      <c r="DZ135" s="212"/>
      <c r="EA135" s="212"/>
      <c r="EB135" s="212"/>
      <c r="EC135" s="212"/>
      <c r="ED135" s="212"/>
      <c r="EE135" s="212"/>
      <c r="EF135" s="212"/>
      <c r="EG135" s="212"/>
      <c r="EH135" s="212"/>
      <c r="EI135" s="212"/>
      <c r="EJ135" s="212"/>
      <c r="EK135" s="212"/>
      <c r="EL135" s="212"/>
      <c r="EM135" s="212"/>
      <c r="EN135" s="212"/>
      <c r="EO135" s="212"/>
      <c r="EP135" s="212"/>
      <c r="EQ135" s="212"/>
      <c r="ER135" s="212"/>
      <c r="ES135" s="212"/>
      <c r="ET135" s="212"/>
      <c r="EU135" s="212"/>
      <c r="EV135" s="212"/>
      <c r="EW135" s="212"/>
      <c r="EX135" s="212"/>
      <c r="EY135" s="212"/>
      <c r="EZ135" s="212"/>
      <c r="FA135" s="212"/>
      <c r="FB135" s="212"/>
      <c r="FC135" s="212"/>
      <c r="FD135" s="212"/>
      <c r="FE135" s="212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</row>
    <row r="136" spans="1:175" s="7" customFormat="1" ht="94.5" customHeight="1">
      <c r="A136" s="328"/>
      <c r="B136" s="328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29"/>
      <c r="AL136" s="329"/>
      <c r="AM136" s="329"/>
      <c r="AN136" s="329"/>
      <c r="AO136" s="329"/>
      <c r="AP136" s="329"/>
      <c r="AQ136" s="329"/>
      <c r="AR136" s="329"/>
      <c r="AS136" s="329"/>
      <c r="AT136" s="329"/>
      <c r="AU136" s="329"/>
      <c r="AV136" s="329"/>
      <c r="AW136" s="329"/>
      <c r="AX136" s="329"/>
      <c r="AY136" s="329"/>
      <c r="AZ136" s="329"/>
      <c r="BA136" s="329"/>
      <c r="BB136" s="329"/>
      <c r="BC136" s="329"/>
      <c r="BD136" s="329"/>
      <c r="BE136" s="329"/>
      <c r="BF136" s="329"/>
      <c r="BG136" s="330"/>
      <c r="BH136" s="330"/>
      <c r="BI136" s="330"/>
      <c r="BJ136" s="330"/>
      <c r="BK136" s="330"/>
      <c r="BL136" s="330"/>
      <c r="BM136" s="330"/>
      <c r="BN136" s="330"/>
      <c r="BO136" s="330"/>
      <c r="BP136" s="330"/>
      <c r="BQ136" s="330"/>
      <c r="BR136" s="330"/>
      <c r="BS136" s="330"/>
      <c r="BT136" s="330"/>
      <c r="BU136" s="330"/>
      <c r="BV136" s="330"/>
      <c r="BW136" s="330"/>
      <c r="BX136" s="330"/>
      <c r="BY136" s="330"/>
      <c r="BZ136" s="330"/>
      <c r="CA136" s="330"/>
      <c r="CB136" s="330"/>
      <c r="CC136" s="330"/>
      <c r="CD136" s="330"/>
      <c r="CE136" s="330"/>
      <c r="CF136" s="330"/>
      <c r="CG136" s="330"/>
      <c r="CH136" s="330"/>
      <c r="CI136" s="330"/>
      <c r="CJ136" s="330"/>
      <c r="CK136" s="146" t="s">
        <v>153</v>
      </c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6"/>
      <c r="CX136" s="146"/>
      <c r="CY136" s="213" t="s">
        <v>93</v>
      </c>
      <c r="CZ136" s="213"/>
      <c r="DA136" s="213"/>
      <c r="DB136" s="213"/>
      <c r="DC136" s="213"/>
      <c r="DD136" s="213"/>
      <c r="DE136" s="213"/>
      <c r="DF136" s="213"/>
      <c r="DG136" s="213"/>
      <c r="DH136" s="213"/>
      <c r="DI136" s="213"/>
      <c r="DJ136" s="213"/>
      <c r="DK136" s="213"/>
      <c r="DL136" s="213"/>
      <c r="DM136" s="323" t="s">
        <v>94</v>
      </c>
      <c r="DN136" s="323"/>
      <c r="DO136" s="323"/>
      <c r="DP136" s="323"/>
      <c r="DQ136" s="323"/>
      <c r="DR136" s="323"/>
      <c r="DS136" s="323"/>
      <c r="DT136" s="323"/>
      <c r="DU136" s="323"/>
      <c r="DV136" s="212">
        <v>100</v>
      </c>
      <c r="DW136" s="212"/>
      <c r="DX136" s="212"/>
      <c r="DY136" s="212"/>
      <c r="DZ136" s="212"/>
      <c r="EA136" s="212"/>
      <c r="EB136" s="212"/>
      <c r="EC136" s="212"/>
      <c r="ED136" s="212"/>
      <c r="EE136" s="212"/>
      <c r="EF136" s="212"/>
      <c r="EG136" s="212"/>
      <c r="EH136" s="212">
        <v>100</v>
      </c>
      <c r="EI136" s="212"/>
      <c r="EJ136" s="212"/>
      <c r="EK136" s="212"/>
      <c r="EL136" s="212"/>
      <c r="EM136" s="212"/>
      <c r="EN136" s="212"/>
      <c r="EO136" s="212"/>
      <c r="EP136" s="212"/>
      <c r="EQ136" s="212"/>
      <c r="ER136" s="212"/>
      <c r="ES136" s="212"/>
      <c r="ET136" s="212">
        <v>100</v>
      </c>
      <c r="EU136" s="212"/>
      <c r="EV136" s="212"/>
      <c r="EW136" s="212"/>
      <c r="EX136" s="212"/>
      <c r="EY136" s="212"/>
      <c r="EZ136" s="212"/>
      <c r="FA136" s="212"/>
      <c r="FB136" s="212"/>
      <c r="FC136" s="212"/>
      <c r="FD136" s="212"/>
      <c r="FE136" s="212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</row>
    <row r="137" spans="1:175" s="7" customFormat="1" ht="206.25" customHeight="1">
      <c r="A137" s="328"/>
      <c r="B137" s="328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  <c r="AG137" s="329"/>
      <c r="AH137" s="329"/>
      <c r="AI137" s="329"/>
      <c r="AJ137" s="329"/>
      <c r="AK137" s="329"/>
      <c r="AL137" s="329"/>
      <c r="AM137" s="329"/>
      <c r="AN137" s="329"/>
      <c r="AO137" s="329"/>
      <c r="AP137" s="329"/>
      <c r="AQ137" s="329"/>
      <c r="AR137" s="329"/>
      <c r="AS137" s="329"/>
      <c r="AT137" s="329"/>
      <c r="AU137" s="329"/>
      <c r="AV137" s="329"/>
      <c r="AW137" s="329"/>
      <c r="AX137" s="329"/>
      <c r="AY137" s="329"/>
      <c r="AZ137" s="329"/>
      <c r="BA137" s="329"/>
      <c r="BB137" s="329"/>
      <c r="BC137" s="329"/>
      <c r="BD137" s="329"/>
      <c r="BE137" s="329"/>
      <c r="BF137" s="329"/>
      <c r="BG137" s="330"/>
      <c r="BH137" s="330"/>
      <c r="BI137" s="330"/>
      <c r="BJ137" s="330"/>
      <c r="BK137" s="330"/>
      <c r="BL137" s="330"/>
      <c r="BM137" s="330"/>
      <c r="BN137" s="330"/>
      <c r="BO137" s="330"/>
      <c r="BP137" s="330"/>
      <c r="BQ137" s="330"/>
      <c r="BR137" s="330"/>
      <c r="BS137" s="330"/>
      <c r="BT137" s="330"/>
      <c r="BU137" s="330"/>
      <c r="BV137" s="330"/>
      <c r="BW137" s="330"/>
      <c r="BX137" s="330"/>
      <c r="BY137" s="330"/>
      <c r="BZ137" s="330"/>
      <c r="CA137" s="330"/>
      <c r="CB137" s="330"/>
      <c r="CC137" s="330"/>
      <c r="CD137" s="330"/>
      <c r="CE137" s="330"/>
      <c r="CF137" s="330"/>
      <c r="CG137" s="330"/>
      <c r="CH137" s="330"/>
      <c r="CI137" s="330"/>
      <c r="CJ137" s="330"/>
      <c r="CK137" s="127" t="s">
        <v>188</v>
      </c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9"/>
      <c r="CY137" s="213" t="s">
        <v>93</v>
      </c>
      <c r="CZ137" s="213"/>
      <c r="DA137" s="213"/>
      <c r="DB137" s="213"/>
      <c r="DC137" s="213"/>
      <c r="DD137" s="213"/>
      <c r="DE137" s="213"/>
      <c r="DF137" s="213"/>
      <c r="DG137" s="213"/>
      <c r="DH137" s="213"/>
      <c r="DI137" s="213"/>
      <c r="DJ137" s="213"/>
      <c r="DK137" s="213"/>
      <c r="DL137" s="213"/>
      <c r="DM137" s="130" t="s">
        <v>94</v>
      </c>
      <c r="DN137" s="131"/>
      <c r="DO137" s="131"/>
      <c r="DP137" s="131"/>
      <c r="DQ137" s="131"/>
      <c r="DR137" s="131"/>
      <c r="DS137" s="131"/>
      <c r="DT137" s="131"/>
      <c r="DU137" s="132"/>
      <c r="DV137" s="133">
        <v>100</v>
      </c>
      <c r="DW137" s="134"/>
      <c r="DX137" s="134"/>
      <c r="DY137" s="134"/>
      <c r="DZ137" s="134"/>
      <c r="EA137" s="134"/>
      <c r="EB137" s="134"/>
      <c r="EC137" s="134"/>
      <c r="ED137" s="134"/>
      <c r="EE137" s="134"/>
      <c r="EF137" s="134"/>
      <c r="EG137" s="135"/>
      <c r="EH137" s="133">
        <v>100</v>
      </c>
      <c r="EI137" s="134"/>
      <c r="EJ137" s="134"/>
      <c r="EK137" s="134"/>
      <c r="EL137" s="134"/>
      <c r="EM137" s="134"/>
      <c r="EN137" s="134"/>
      <c r="EO137" s="134"/>
      <c r="EP137" s="134"/>
      <c r="EQ137" s="134"/>
      <c r="ER137" s="134"/>
      <c r="ES137" s="135"/>
      <c r="ET137" s="133">
        <v>100</v>
      </c>
      <c r="EU137" s="134"/>
      <c r="EV137" s="134"/>
      <c r="EW137" s="134"/>
      <c r="EX137" s="134"/>
      <c r="EY137" s="134"/>
      <c r="EZ137" s="134"/>
      <c r="FA137" s="134"/>
      <c r="FB137" s="134"/>
      <c r="FC137" s="134"/>
      <c r="FD137" s="134"/>
      <c r="FE137" s="135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</row>
    <row r="138" spans="1:161" s="54" customFormat="1" ht="12" customHeight="1">
      <c r="A138" s="162" t="s">
        <v>190</v>
      </c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4"/>
      <c r="N138" s="178" t="s">
        <v>282</v>
      </c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80"/>
      <c r="AC138" s="178" t="s">
        <v>159</v>
      </c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80"/>
      <c r="AR138" s="178" t="s">
        <v>154</v>
      </c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80"/>
      <c r="BG138" s="147" t="s">
        <v>155</v>
      </c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9"/>
      <c r="BV138" s="147" t="s">
        <v>92</v>
      </c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9"/>
      <c r="CK138" s="156" t="s">
        <v>188</v>
      </c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8"/>
      <c r="CY138" s="195" t="s">
        <v>93</v>
      </c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7"/>
      <c r="DM138" s="172" t="s">
        <v>94</v>
      </c>
      <c r="DN138" s="173"/>
      <c r="DO138" s="173"/>
      <c r="DP138" s="173"/>
      <c r="DQ138" s="173"/>
      <c r="DR138" s="173"/>
      <c r="DS138" s="173"/>
      <c r="DT138" s="173"/>
      <c r="DU138" s="174"/>
      <c r="DV138" s="86">
        <v>0</v>
      </c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8"/>
      <c r="EH138" s="86">
        <v>0</v>
      </c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8"/>
      <c r="ET138" s="86">
        <v>0</v>
      </c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8"/>
    </row>
    <row r="139" spans="1:172" s="7" customFormat="1" ht="183" customHeight="1">
      <c r="A139" s="165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7"/>
      <c r="N139" s="181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3"/>
      <c r="AC139" s="181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3"/>
      <c r="AR139" s="181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2"/>
      <c r="BC139" s="182"/>
      <c r="BD139" s="182"/>
      <c r="BE139" s="182"/>
      <c r="BF139" s="183"/>
      <c r="BG139" s="150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2"/>
      <c r="BV139" s="150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2"/>
      <c r="CK139" s="159"/>
      <c r="CL139" s="160"/>
      <c r="CM139" s="160"/>
      <c r="CN139" s="160"/>
      <c r="CO139" s="160"/>
      <c r="CP139" s="160"/>
      <c r="CQ139" s="160"/>
      <c r="CR139" s="160"/>
      <c r="CS139" s="160"/>
      <c r="CT139" s="160"/>
      <c r="CU139" s="160"/>
      <c r="CV139" s="160"/>
      <c r="CW139" s="160"/>
      <c r="CX139" s="161"/>
      <c r="CY139" s="198"/>
      <c r="CZ139" s="199"/>
      <c r="DA139" s="199"/>
      <c r="DB139" s="199"/>
      <c r="DC139" s="199"/>
      <c r="DD139" s="199"/>
      <c r="DE139" s="199"/>
      <c r="DF139" s="199"/>
      <c r="DG139" s="199"/>
      <c r="DH139" s="199"/>
      <c r="DI139" s="199"/>
      <c r="DJ139" s="199"/>
      <c r="DK139" s="199"/>
      <c r="DL139" s="200"/>
      <c r="DM139" s="175"/>
      <c r="DN139" s="176"/>
      <c r="DO139" s="176"/>
      <c r="DP139" s="176"/>
      <c r="DQ139" s="176"/>
      <c r="DR139" s="176"/>
      <c r="DS139" s="176"/>
      <c r="DT139" s="176"/>
      <c r="DU139" s="177"/>
      <c r="DV139" s="89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1"/>
      <c r="EH139" s="89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1"/>
      <c r="ET139" s="89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1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</row>
    <row r="140" spans="1:172" s="7" customFormat="1" ht="119.25" customHeight="1">
      <c r="A140" s="168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70"/>
      <c r="N140" s="184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6"/>
      <c r="AC140" s="184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6"/>
      <c r="AR140" s="184"/>
      <c r="AS140" s="185"/>
      <c r="AT140" s="185"/>
      <c r="AU140" s="185"/>
      <c r="AV140" s="185"/>
      <c r="AW140" s="185"/>
      <c r="AX140" s="185"/>
      <c r="AY140" s="185"/>
      <c r="AZ140" s="185"/>
      <c r="BA140" s="185"/>
      <c r="BB140" s="185"/>
      <c r="BC140" s="185"/>
      <c r="BD140" s="185"/>
      <c r="BE140" s="185"/>
      <c r="BF140" s="186"/>
      <c r="BG140" s="153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5"/>
      <c r="BV140" s="153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5"/>
      <c r="CK140" s="146" t="s">
        <v>151</v>
      </c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  <c r="CW140" s="146"/>
      <c r="CX140" s="146"/>
      <c r="CY140" s="127" t="s">
        <v>93</v>
      </c>
      <c r="CZ140" s="128"/>
      <c r="DA140" s="128"/>
      <c r="DB140" s="128"/>
      <c r="DC140" s="128"/>
      <c r="DD140" s="128"/>
      <c r="DE140" s="128"/>
      <c r="DF140" s="128"/>
      <c r="DG140" s="128"/>
      <c r="DH140" s="128"/>
      <c r="DI140" s="128"/>
      <c r="DJ140" s="128"/>
      <c r="DK140" s="128"/>
      <c r="DL140" s="129"/>
      <c r="DM140" s="130" t="s">
        <v>94</v>
      </c>
      <c r="DN140" s="131"/>
      <c r="DO140" s="131"/>
      <c r="DP140" s="131"/>
      <c r="DQ140" s="131"/>
      <c r="DR140" s="131"/>
      <c r="DS140" s="131"/>
      <c r="DT140" s="131"/>
      <c r="DU140" s="132"/>
      <c r="DV140" s="133">
        <v>100</v>
      </c>
      <c r="DW140" s="134"/>
      <c r="DX140" s="134"/>
      <c r="DY140" s="134"/>
      <c r="DZ140" s="134"/>
      <c r="EA140" s="134"/>
      <c r="EB140" s="134"/>
      <c r="EC140" s="134"/>
      <c r="ED140" s="134"/>
      <c r="EE140" s="134"/>
      <c r="EF140" s="134"/>
      <c r="EG140" s="135"/>
      <c r="EH140" s="133">
        <v>100</v>
      </c>
      <c r="EI140" s="134"/>
      <c r="EJ140" s="134"/>
      <c r="EK140" s="134"/>
      <c r="EL140" s="134"/>
      <c r="EM140" s="134"/>
      <c r="EN140" s="134"/>
      <c r="EO140" s="134"/>
      <c r="EP140" s="134"/>
      <c r="EQ140" s="134"/>
      <c r="ER140" s="134"/>
      <c r="ES140" s="135"/>
      <c r="ET140" s="133">
        <v>100</v>
      </c>
      <c r="EU140" s="134"/>
      <c r="EV140" s="134"/>
      <c r="EW140" s="134"/>
      <c r="EX140" s="134"/>
      <c r="EY140" s="134"/>
      <c r="EZ140" s="134"/>
      <c r="FA140" s="134"/>
      <c r="FB140" s="134"/>
      <c r="FC140" s="134"/>
      <c r="FD140" s="134"/>
      <c r="FE140" s="135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</row>
    <row r="141" spans="1:161" s="54" customFormat="1" ht="12.75" customHeight="1">
      <c r="A141" s="328" t="s">
        <v>192</v>
      </c>
      <c r="B141" s="328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9" t="s">
        <v>100</v>
      </c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 t="s">
        <v>95</v>
      </c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 t="s">
        <v>100</v>
      </c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9"/>
      <c r="BG141" s="330" t="s">
        <v>91</v>
      </c>
      <c r="BH141" s="330"/>
      <c r="BI141" s="330"/>
      <c r="BJ141" s="330"/>
      <c r="BK141" s="330"/>
      <c r="BL141" s="330"/>
      <c r="BM141" s="330"/>
      <c r="BN141" s="330"/>
      <c r="BO141" s="330"/>
      <c r="BP141" s="330"/>
      <c r="BQ141" s="330"/>
      <c r="BR141" s="330"/>
      <c r="BS141" s="330"/>
      <c r="BT141" s="330"/>
      <c r="BU141" s="330"/>
      <c r="BV141" s="330" t="s">
        <v>92</v>
      </c>
      <c r="BW141" s="330"/>
      <c r="BX141" s="330"/>
      <c r="BY141" s="330"/>
      <c r="BZ141" s="330"/>
      <c r="CA141" s="330"/>
      <c r="CB141" s="330"/>
      <c r="CC141" s="330"/>
      <c r="CD141" s="330"/>
      <c r="CE141" s="330"/>
      <c r="CF141" s="330"/>
      <c r="CG141" s="330"/>
      <c r="CH141" s="330"/>
      <c r="CI141" s="330"/>
      <c r="CJ141" s="330"/>
      <c r="CK141" s="146" t="s">
        <v>151</v>
      </c>
      <c r="CL141" s="146"/>
      <c r="CM141" s="146"/>
      <c r="CN141" s="146"/>
      <c r="CO141" s="146"/>
      <c r="CP141" s="146"/>
      <c r="CQ141" s="146"/>
      <c r="CR141" s="146"/>
      <c r="CS141" s="146"/>
      <c r="CT141" s="146"/>
      <c r="CU141" s="146"/>
      <c r="CV141" s="146"/>
      <c r="CW141" s="146"/>
      <c r="CX141" s="146"/>
      <c r="CY141" s="213" t="s">
        <v>93</v>
      </c>
      <c r="CZ141" s="213"/>
      <c r="DA141" s="213"/>
      <c r="DB141" s="213"/>
      <c r="DC141" s="213"/>
      <c r="DD141" s="213"/>
      <c r="DE141" s="213"/>
      <c r="DF141" s="213"/>
      <c r="DG141" s="213"/>
      <c r="DH141" s="213"/>
      <c r="DI141" s="213"/>
      <c r="DJ141" s="213"/>
      <c r="DK141" s="213"/>
      <c r="DL141" s="213"/>
      <c r="DM141" s="323" t="s">
        <v>94</v>
      </c>
      <c r="DN141" s="323"/>
      <c r="DO141" s="323"/>
      <c r="DP141" s="323"/>
      <c r="DQ141" s="323"/>
      <c r="DR141" s="323"/>
      <c r="DS141" s="323"/>
      <c r="DT141" s="323"/>
      <c r="DU141" s="323"/>
      <c r="DV141" s="212">
        <v>0</v>
      </c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>
        <v>0</v>
      </c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>
        <v>0</v>
      </c>
      <c r="EU141" s="212"/>
      <c r="EV141" s="212"/>
      <c r="EW141" s="212"/>
      <c r="EX141" s="212"/>
      <c r="EY141" s="212"/>
      <c r="EZ141" s="212"/>
      <c r="FA141" s="212"/>
      <c r="FB141" s="212"/>
      <c r="FC141" s="212"/>
      <c r="FD141" s="212"/>
      <c r="FE141" s="212"/>
    </row>
    <row r="142" spans="1:172" s="7" customFormat="1" ht="121.5" customHeight="1">
      <c r="A142" s="328"/>
      <c r="B142" s="328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29"/>
      <c r="AS142" s="329"/>
      <c r="AT142" s="329"/>
      <c r="AU142" s="329"/>
      <c r="AV142" s="329"/>
      <c r="AW142" s="329"/>
      <c r="AX142" s="329"/>
      <c r="AY142" s="329"/>
      <c r="AZ142" s="329"/>
      <c r="BA142" s="329"/>
      <c r="BB142" s="329"/>
      <c r="BC142" s="329"/>
      <c r="BD142" s="329"/>
      <c r="BE142" s="329"/>
      <c r="BF142" s="329"/>
      <c r="BG142" s="330"/>
      <c r="BH142" s="330"/>
      <c r="BI142" s="330"/>
      <c r="BJ142" s="330"/>
      <c r="BK142" s="330"/>
      <c r="BL142" s="330"/>
      <c r="BM142" s="330"/>
      <c r="BN142" s="330"/>
      <c r="BO142" s="330"/>
      <c r="BP142" s="330"/>
      <c r="BQ142" s="330"/>
      <c r="BR142" s="330"/>
      <c r="BS142" s="330"/>
      <c r="BT142" s="330"/>
      <c r="BU142" s="330"/>
      <c r="BV142" s="330"/>
      <c r="BW142" s="330"/>
      <c r="BX142" s="330"/>
      <c r="BY142" s="330"/>
      <c r="BZ142" s="330"/>
      <c r="CA142" s="330"/>
      <c r="CB142" s="330"/>
      <c r="CC142" s="330"/>
      <c r="CD142" s="330"/>
      <c r="CE142" s="330"/>
      <c r="CF142" s="330"/>
      <c r="CG142" s="330"/>
      <c r="CH142" s="330"/>
      <c r="CI142" s="330"/>
      <c r="CJ142" s="330"/>
      <c r="CK142" s="327"/>
      <c r="CL142" s="327"/>
      <c r="CM142" s="327"/>
      <c r="CN142" s="327"/>
      <c r="CO142" s="327"/>
      <c r="CP142" s="327"/>
      <c r="CQ142" s="327"/>
      <c r="CR142" s="327"/>
      <c r="CS142" s="327"/>
      <c r="CT142" s="327"/>
      <c r="CU142" s="327"/>
      <c r="CV142" s="327"/>
      <c r="CW142" s="327"/>
      <c r="CX142" s="327"/>
      <c r="CY142" s="213"/>
      <c r="CZ142" s="213"/>
      <c r="DA142" s="213"/>
      <c r="DB142" s="213"/>
      <c r="DC142" s="213"/>
      <c r="DD142" s="213"/>
      <c r="DE142" s="213"/>
      <c r="DF142" s="213"/>
      <c r="DG142" s="213"/>
      <c r="DH142" s="213"/>
      <c r="DI142" s="213"/>
      <c r="DJ142" s="213"/>
      <c r="DK142" s="213"/>
      <c r="DL142" s="213"/>
      <c r="DM142" s="323"/>
      <c r="DN142" s="323"/>
      <c r="DO142" s="323"/>
      <c r="DP142" s="323"/>
      <c r="DQ142" s="323"/>
      <c r="DR142" s="323"/>
      <c r="DS142" s="323"/>
      <c r="DT142" s="323"/>
      <c r="DU142" s="323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2"/>
      <c r="EZ142" s="212"/>
      <c r="FA142" s="212"/>
      <c r="FB142" s="212"/>
      <c r="FC142" s="212"/>
      <c r="FD142" s="212"/>
      <c r="FE142" s="212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</row>
    <row r="143" spans="1:172" s="7" customFormat="1" ht="94.5" customHeight="1">
      <c r="A143" s="328"/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9"/>
      <c r="AO143" s="329"/>
      <c r="AP143" s="329"/>
      <c r="AQ143" s="329"/>
      <c r="AR143" s="329"/>
      <c r="AS143" s="329"/>
      <c r="AT143" s="329"/>
      <c r="AU143" s="329"/>
      <c r="AV143" s="329"/>
      <c r="AW143" s="329"/>
      <c r="AX143" s="329"/>
      <c r="AY143" s="329"/>
      <c r="AZ143" s="329"/>
      <c r="BA143" s="329"/>
      <c r="BB143" s="329"/>
      <c r="BC143" s="329"/>
      <c r="BD143" s="329"/>
      <c r="BE143" s="329"/>
      <c r="BF143" s="329"/>
      <c r="BG143" s="330"/>
      <c r="BH143" s="330"/>
      <c r="BI143" s="330"/>
      <c r="BJ143" s="330"/>
      <c r="BK143" s="330"/>
      <c r="BL143" s="330"/>
      <c r="BM143" s="330"/>
      <c r="BN143" s="330"/>
      <c r="BO143" s="330"/>
      <c r="BP143" s="330"/>
      <c r="BQ143" s="330"/>
      <c r="BR143" s="330"/>
      <c r="BS143" s="330"/>
      <c r="BT143" s="330"/>
      <c r="BU143" s="330"/>
      <c r="BV143" s="330"/>
      <c r="BW143" s="330"/>
      <c r="BX143" s="330"/>
      <c r="BY143" s="330"/>
      <c r="BZ143" s="330"/>
      <c r="CA143" s="330"/>
      <c r="CB143" s="330"/>
      <c r="CC143" s="330"/>
      <c r="CD143" s="330"/>
      <c r="CE143" s="330"/>
      <c r="CF143" s="330"/>
      <c r="CG143" s="330"/>
      <c r="CH143" s="330"/>
      <c r="CI143" s="330"/>
      <c r="CJ143" s="330"/>
      <c r="CK143" s="146" t="s">
        <v>153</v>
      </c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  <c r="CW143" s="146"/>
      <c r="CX143" s="146"/>
      <c r="CY143" s="213" t="s">
        <v>93</v>
      </c>
      <c r="CZ143" s="213"/>
      <c r="DA143" s="213"/>
      <c r="DB143" s="213"/>
      <c r="DC143" s="213"/>
      <c r="DD143" s="213"/>
      <c r="DE143" s="213"/>
      <c r="DF143" s="213"/>
      <c r="DG143" s="213"/>
      <c r="DH143" s="213"/>
      <c r="DI143" s="213"/>
      <c r="DJ143" s="213"/>
      <c r="DK143" s="213"/>
      <c r="DL143" s="213"/>
      <c r="DM143" s="323" t="s">
        <v>94</v>
      </c>
      <c r="DN143" s="323"/>
      <c r="DO143" s="323"/>
      <c r="DP143" s="323"/>
      <c r="DQ143" s="323"/>
      <c r="DR143" s="323"/>
      <c r="DS143" s="323"/>
      <c r="DT143" s="323"/>
      <c r="DU143" s="323"/>
      <c r="DV143" s="212">
        <v>0</v>
      </c>
      <c r="DW143" s="212"/>
      <c r="DX143" s="212"/>
      <c r="DY143" s="212"/>
      <c r="DZ143" s="212"/>
      <c r="EA143" s="212"/>
      <c r="EB143" s="212"/>
      <c r="EC143" s="212"/>
      <c r="ED143" s="212"/>
      <c r="EE143" s="212"/>
      <c r="EF143" s="212"/>
      <c r="EG143" s="212"/>
      <c r="EH143" s="212">
        <v>0</v>
      </c>
      <c r="EI143" s="212"/>
      <c r="EJ143" s="212"/>
      <c r="EK143" s="212"/>
      <c r="EL143" s="212"/>
      <c r="EM143" s="212"/>
      <c r="EN143" s="212"/>
      <c r="EO143" s="212"/>
      <c r="EP143" s="212"/>
      <c r="EQ143" s="212"/>
      <c r="ER143" s="212"/>
      <c r="ES143" s="212"/>
      <c r="ET143" s="212">
        <v>0</v>
      </c>
      <c r="EU143" s="212"/>
      <c r="EV143" s="212"/>
      <c r="EW143" s="212"/>
      <c r="EX143" s="212"/>
      <c r="EY143" s="212"/>
      <c r="EZ143" s="212"/>
      <c r="FA143" s="212"/>
      <c r="FB143" s="212"/>
      <c r="FC143" s="212"/>
      <c r="FD143" s="212"/>
      <c r="FE143" s="212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</row>
    <row r="144" spans="1:172" s="7" customFormat="1" ht="220.5" customHeight="1">
      <c r="A144" s="328"/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29"/>
      <c r="AS144" s="329"/>
      <c r="AT144" s="329"/>
      <c r="AU144" s="329"/>
      <c r="AV144" s="329"/>
      <c r="AW144" s="329"/>
      <c r="AX144" s="329"/>
      <c r="AY144" s="329"/>
      <c r="AZ144" s="329"/>
      <c r="BA144" s="329"/>
      <c r="BB144" s="329"/>
      <c r="BC144" s="329"/>
      <c r="BD144" s="329"/>
      <c r="BE144" s="329"/>
      <c r="BF144" s="329"/>
      <c r="BG144" s="330"/>
      <c r="BH144" s="330"/>
      <c r="BI144" s="330"/>
      <c r="BJ144" s="330"/>
      <c r="BK144" s="330"/>
      <c r="BL144" s="330"/>
      <c r="BM144" s="330"/>
      <c r="BN144" s="330"/>
      <c r="BO144" s="330"/>
      <c r="BP144" s="330"/>
      <c r="BQ144" s="330"/>
      <c r="BR144" s="330"/>
      <c r="BS144" s="330"/>
      <c r="BT144" s="330"/>
      <c r="BU144" s="330"/>
      <c r="BV144" s="330"/>
      <c r="BW144" s="330"/>
      <c r="BX144" s="330"/>
      <c r="BY144" s="330"/>
      <c r="BZ144" s="330"/>
      <c r="CA144" s="330"/>
      <c r="CB144" s="330"/>
      <c r="CC144" s="330"/>
      <c r="CD144" s="330"/>
      <c r="CE144" s="330"/>
      <c r="CF144" s="330"/>
      <c r="CG144" s="330"/>
      <c r="CH144" s="330"/>
      <c r="CI144" s="330"/>
      <c r="CJ144" s="330"/>
      <c r="CK144" s="127" t="s">
        <v>188</v>
      </c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9"/>
      <c r="CY144" s="213" t="s">
        <v>93</v>
      </c>
      <c r="CZ144" s="213"/>
      <c r="DA144" s="213"/>
      <c r="DB144" s="213"/>
      <c r="DC144" s="213"/>
      <c r="DD144" s="213"/>
      <c r="DE144" s="213"/>
      <c r="DF144" s="213"/>
      <c r="DG144" s="213"/>
      <c r="DH144" s="213"/>
      <c r="DI144" s="213"/>
      <c r="DJ144" s="213"/>
      <c r="DK144" s="213"/>
      <c r="DL144" s="213"/>
      <c r="DM144" s="130" t="s">
        <v>94</v>
      </c>
      <c r="DN144" s="131"/>
      <c r="DO144" s="131"/>
      <c r="DP144" s="131"/>
      <c r="DQ144" s="131"/>
      <c r="DR144" s="131"/>
      <c r="DS144" s="131"/>
      <c r="DT144" s="131"/>
      <c r="DU144" s="132"/>
      <c r="DV144" s="133">
        <v>0</v>
      </c>
      <c r="DW144" s="134"/>
      <c r="DX144" s="134"/>
      <c r="DY144" s="134"/>
      <c r="DZ144" s="134"/>
      <c r="EA144" s="134"/>
      <c r="EB144" s="134"/>
      <c r="EC144" s="134"/>
      <c r="ED144" s="134"/>
      <c r="EE144" s="134"/>
      <c r="EF144" s="134"/>
      <c r="EG144" s="135"/>
      <c r="EH144" s="133">
        <v>0</v>
      </c>
      <c r="EI144" s="134"/>
      <c r="EJ144" s="134"/>
      <c r="EK144" s="134"/>
      <c r="EL144" s="134"/>
      <c r="EM144" s="134"/>
      <c r="EN144" s="134"/>
      <c r="EO144" s="134"/>
      <c r="EP144" s="134"/>
      <c r="EQ144" s="134"/>
      <c r="ER144" s="134"/>
      <c r="ES144" s="135"/>
      <c r="ET144" s="133">
        <v>0</v>
      </c>
      <c r="EU144" s="134"/>
      <c r="EV144" s="134"/>
      <c r="EW144" s="134"/>
      <c r="EX144" s="134"/>
      <c r="EY144" s="134"/>
      <c r="EZ144" s="134"/>
      <c r="FA144" s="134"/>
      <c r="FB144" s="134"/>
      <c r="FC144" s="134"/>
      <c r="FD144" s="134"/>
      <c r="FE144" s="135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</row>
    <row r="145" spans="1:161" s="54" customFormat="1" ht="12" customHeight="1">
      <c r="A145" s="162" t="s">
        <v>193</v>
      </c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4"/>
      <c r="N145" s="178" t="s">
        <v>100</v>
      </c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80"/>
      <c r="AC145" s="178" t="s">
        <v>95</v>
      </c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80"/>
      <c r="AR145" s="178" t="s">
        <v>154</v>
      </c>
      <c r="AS145" s="179"/>
      <c r="AT145" s="179"/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80"/>
      <c r="BG145" s="147" t="s">
        <v>155</v>
      </c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9"/>
      <c r="BV145" s="147" t="s">
        <v>92</v>
      </c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9"/>
      <c r="CK145" s="156" t="s">
        <v>188</v>
      </c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8"/>
      <c r="CY145" s="195" t="s">
        <v>93</v>
      </c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7"/>
      <c r="DM145" s="172" t="s">
        <v>94</v>
      </c>
      <c r="DN145" s="173"/>
      <c r="DO145" s="173"/>
      <c r="DP145" s="173"/>
      <c r="DQ145" s="173"/>
      <c r="DR145" s="173"/>
      <c r="DS145" s="173"/>
      <c r="DT145" s="173"/>
      <c r="DU145" s="174"/>
      <c r="DV145" s="86">
        <v>0</v>
      </c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8"/>
      <c r="EH145" s="86">
        <v>0</v>
      </c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8"/>
      <c r="ET145" s="86">
        <v>0</v>
      </c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8"/>
    </row>
    <row r="146" spans="1:172" s="7" customFormat="1" ht="190.5" customHeight="1">
      <c r="A146" s="165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7"/>
      <c r="N146" s="181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3"/>
      <c r="AC146" s="181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3"/>
      <c r="AR146" s="181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182"/>
      <c r="BC146" s="182"/>
      <c r="BD146" s="182"/>
      <c r="BE146" s="182"/>
      <c r="BF146" s="183"/>
      <c r="BG146" s="150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2"/>
      <c r="BV146" s="150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1"/>
      <c r="CI146" s="151"/>
      <c r="CJ146" s="152"/>
      <c r="CK146" s="159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1"/>
      <c r="CY146" s="198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99"/>
      <c r="DK146" s="199"/>
      <c r="DL146" s="200"/>
      <c r="DM146" s="175"/>
      <c r="DN146" s="176"/>
      <c r="DO146" s="176"/>
      <c r="DP146" s="176"/>
      <c r="DQ146" s="176"/>
      <c r="DR146" s="176"/>
      <c r="DS146" s="176"/>
      <c r="DT146" s="176"/>
      <c r="DU146" s="177"/>
      <c r="DV146" s="89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1"/>
      <c r="EH146" s="89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1"/>
      <c r="ET146" s="89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1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</row>
    <row r="147" spans="1:172" s="7" customFormat="1" ht="138.75" customHeight="1">
      <c r="A147" s="168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70"/>
      <c r="N147" s="184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6"/>
      <c r="AC147" s="184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  <c r="AN147" s="185"/>
      <c r="AO147" s="185"/>
      <c r="AP147" s="185"/>
      <c r="AQ147" s="186"/>
      <c r="AR147" s="184"/>
      <c r="AS147" s="185"/>
      <c r="AT147" s="185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185"/>
      <c r="BF147" s="186"/>
      <c r="BG147" s="153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5"/>
      <c r="BV147" s="153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5"/>
      <c r="CK147" s="146" t="s">
        <v>151</v>
      </c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27" t="s">
        <v>93</v>
      </c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9"/>
      <c r="DM147" s="130" t="s">
        <v>94</v>
      </c>
      <c r="DN147" s="131"/>
      <c r="DO147" s="131"/>
      <c r="DP147" s="131"/>
      <c r="DQ147" s="131"/>
      <c r="DR147" s="131"/>
      <c r="DS147" s="131"/>
      <c r="DT147" s="131"/>
      <c r="DU147" s="132"/>
      <c r="DV147" s="133">
        <v>0</v>
      </c>
      <c r="DW147" s="134"/>
      <c r="DX147" s="134"/>
      <c r="DY147" s="134"/>
      <c r="DZ147" s="134"/>
      <c r="EA147" s="134"/>
      <c r="EB147" s="134"/>
      <c r="EC147" s="134"/>
      <c r="ED147" s="134"/>
      <c r="EE147" s="134"/>
      <c r="EF147" s="134"/>
      <c r="EG147" s="135"/>
      <c r="EH147" s="133">
        <v>0</v>
      </c>
      <c r="EI147" s="134"/>
      <c r="EJ147" s="134"/>
      <c r="EK147" s="134"/>
      <c r="EL147" s="134"/>
      <c r="EM147" s="134"/>
      <c r="EN147" s="134"/>
      <c r="EO147" s="134"/>
      <c r="EP147" s="134"/>
      <c r="EQ147" s="134"/>
      <c r="ER147" s="134"/>
      <c r="ES147" s="135"/>
      <c r="ET147" s="133">
        <v>0</v>
      </c>
      <c r="EU147" s="134"/>
      <c r="EV147" s="134"/>
      <c r="EW147" s="134"/>
      <c r="EX147" s="134"/>
      <c r="EY147" s="134"/>
      <c r="EZ147" s="134"/>
      <c r="FA147" s="134"/>
      <c r="FB147" s="134"/>
      <c r="FC147" s="134"/>
      <c r="FD147" s="134"/>
      <c r="FE147" s="135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</row>
    <row r="148" spans="1:161" s="20" customFormat="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</row>
    <row r="149" spans="1:161" ht="10.5" customHeight="1">
      <c r="A149" s="20" t="s">
        <v>146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</row>
    <row r="150" spans="1:161" ht="16.5" customHeight="1">
      <c r="A150" s="20" t="s">
        <v>21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189">
        <v>5</v>
      </c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90"/>
      <c r="BN150" s="190"/>
      <c r="BO150" s="190"/>
      <c r="BP150" s="190"/>
      <c r="BQ150" s="190"/>
      <c r="BR150" s="190"/>
      <c r="BS150" s="190"/>
      <c r="BT150" s="190"/>
      <c r="BU150" s="190"/>
      <c r="BV150" s="190"/>
      <c r="BW150" s="190"/>
      <c r="BX150" s="191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</row>
    <row r="151" spans="51:74" ht="6" customHeight="1">
      <c r="AY151" s="7"/>
      <c r="AZ151" s="7"/>
      <c r="BA151" s="7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</row>
    <row r="152" spans="1:161" s="34" customFormat="1" ht="45" customHeight="1">
      <c r="A152" s="1" t="s">
        <v>142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</row>
    <row r="153" spans="1:161" s="34" customFormat="1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</row>
    <row r="154" spans="1:161" s="34" customFormat="1" ht="30.75" customHeight="1">
      <c r="A154" s="115" t="s">
        <v>63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7"/>
      <c r="L154" s="192" t="s">
        <v>137</v>
      </c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4"/>
      <c r="AY154" s="192" t="s">
        <v>143</v>
      </c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  <c r="BP154" s="193"/>
      <c r="BQ154" s="193"/>
      <c r="BR154" s="193"/>
      <c r="BS154" s="193"/>
      <c r="BT154" s="193"/>
      <c r="BU154" s="193"/>
      <c r="BV154" s="193"/>
      <c r="BW154" s="193"/>
      <c r="BX154" s="194"/>
      <c r="BY154" s="115" t="s">
        <v>144</v>
      </c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7"/>
      <c r="CX154" s="192" t="s">
        <v>145</v>
      </c>
      <c r="CY154" s="193"/>
      <c r="CZ154" s="193"/>
      <c r="DA154" s="193"/>
      <c r="DB154" s="193"/>
      <c r="DC154" s="193"/>
      <c r="DD154" s="193"/>
      <c r="DE154" s="193"/>
      <c r="DF154" s="193"/>
      <c r="DG154" s="193"/>
      <c r="DH154" s="193"/>
      <c r="DI154" s="193"/>
      <c r="DJ154" s="193"/>
      <c r="DK154" s="193"/>
      <c r="DL154" s="193"/>
      <c r="DM154" s="193"/>
      <c r="DN154" s="193"/>
      <c r="DO154" s="193"/>
      <c r="DP154" s="193"/>
      <c r="DQ154" s="193"/>
      <c r="DR154" s="193"/>
      <c r="DS154" s="193"/>
      <c r="DT154" s="193"/>
      <c r="DU154" s="193"/>
      <c r="DV154" s="193"/>
      <c r="DW154" s="193"/>
      <c r="DX154" s="193"/>
      <c r="DY154" s="193"/>
      <c r="DZ154" s="193"/>
      <c r="EA154" s="194"/>
      <c r="EB154" s="192" t="s">
        <v>23</v>
      </c>
      <c r="EC154" s="193"/>
      <c r="ED154" s="193"/>
      <c r="EE154" s="193"/>
      <c r="EF154" s="193"/>
      <c r="EG154" s="193"/>
      <c r="EH154" s="193"/>
      <c r="EI154" s="193"/>
      <c r="EJ154" s="193"/>
      <c r="EK154" s="193"/>
      <c r="EL154" s="193"/>
      <c r="EM154" s="193"/>
      <c r="EN154" s="193"/>
      <c r="EO154" s="193"/>
      <c r="EP154" s="193"/>
      <c r="EQ154" s="193"/>
      <c r="ER154" s="193"/>
      <c r="ES154" s="193"/>
      <c r="ET154" s="193"/>
      <c r="EU154" s="193"/>
      <c r="EV154" s="193"/>
      <c r="EW154" s="193"/>
      <c r="EX154" s="193"/>
      <c r="EY154" s="193"/>
      <c r="EZ154" s="193"/>
      <c r="FA154" s="193"/>
      <c r="FB154" s="193"/>
      <c r="FC154" s="193"/>
      <c r="FD154" s="193"/>
      <c r="FE154" s="194"/>
    </row>
    <row r="155" spans="1:161" s="34" customFormat="1" ht="25.5" customHeight="1">
      <c r="A155" s="118"/>
      <c r="B155" s="119"/>
      <c r="C155" s="119"/>
      <c r="D155" s="119"/>
      <c r="E155" s="119"/>
      <c r="F155" s="119"/>
      <c r="G155" s="119"/>
      <c r="H155" s="119"/>
      <c r="I155" s="119"/>
      <c r="J155" s="119"/>
      <c r="K155" s="120"/>
      <c r="L155" s="33"/>
      <c r="M155" s="113" t="s">
        <v>268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30"/>
      <c r="Y155" s="33"/>
      <c r="Z155" s="113" t="s">
        <v>269</v>
      </c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30"/>
      <c r="AL155" s="33"/>
      <c r="AM155" s="113" t="s">
        <v>270</v>
      </c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30"/>
      <c r="AY155" s="33"/>
      <c r="AZ155" s="113" t="s">
        <v>273</v>
      </c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30"/>
      <c r="BL155" s="33"/>
      <c r="BM155" s="113" t="s">
        <v>303</v>
      </c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30"/>
      <c r="BY155" s="115" t="s">
        <v>67</v>
      </c>
      <c r="BZ155" s="116"/>
      <c r="CA155" s="116"/>
      <c r="CB155" s="116"/>
      <c r="CC155" s="116"/>
      <c r="CD155" s="116"/>
      <c r="CE155" s="116"/>
      <c r="CF155" s="116"/>
      <c r="CG155" s="117"/>
      <c r="CH155" s="124" t="s">
        <v>59</v>
      </c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6"/>
      <c r="CX155" s="92">
        <v>20</v>
      </c>
      <c r="CY155" s="93"/>
      <c r="CZ155" s="93"/>
      <c r="DA155" s="94" t="s">
        <v>86</v>
      </c>
      <c r="DB155" s="94"/>
      <c r="DC155" s="94"/>
      <c r="DD155" s="84" t="s">
        <v>22</v>
      </c>
      <c r="DE155" s="84"/>
      <c r="DF155" s="84"/>
      <c r="DG155" s="85"/>
      <c r="DH155" s="92">
        <v>20</v>
      </c>
      <c r="DI155" s="93"/>
      <c r="DJ155" s="93"/>
      <c r="DK155" s="94" t="s">
        <v>87</v>
      </c>
      <c r="DL155" s="94"/>
      <c r="DM155" s="94"/>
      <c r="DN155" s="84" t="s">
        <v>22</v>
      </c>
      <c r="DO155" s="84"/>
      <c r="DP155" s="84"/>
      <c r="DQ155" s="85"/>
      <c r="DR155" s="92">
        <v>20</v>
      </c>
      <c r="DS155" s="93"/>
      <c r="DT155" s="93"/>
      <c r="DU155" s="94" t="s">
        <v>88</v>
      </c>
      <c r="DV155" s="94"/>
      <c r="DW155" s="94"/>
      <c r="DX155" s="84" t="s">
        <v>22</v>
      </c>
      <c r="DY155" s="84"/>
      <c r="DZ155" s="84"/>
      <c r="EA155" s="85"/>
      <c r="EB155" s="92">
        <v>20</v>
      </c>
      <c r="EC155" s="93"/>
      <c r="ED155" s="93"/>
      <c r="EE155" s="94" t="s">
        <v>86</v>
      </c>
      <c r="EF155" s="94"/>
      <c r="EG155" s="94"/>
      <c r="EH155" s="84" t="s">
        <v>22</v>
      </c>
      <c r="EI155" s="84"/>
      <c r="EJ155" s="84"/>
      <c r="EK155" s="85"/>
      <c r="EL155" s="92">
        <v>20</v>
      </c>
      <c r="EM155" s="93"/>
      <c r="EN155" s="93"/>
      <c r="EO155" s="94" t="s">
        <v>87</v>
      </c>
      <c r="EP155" s="94"/>
      <c r="EQ155" s="94"/>
      <c r="ER155" s="84" t="s">
        <v>22</v>
      </c>
      <c r="ES155" s="84"/>
      <c r="ET155" s="84"/>
      <c r="EU155" s="85"/>
      <c r="EV155" s="92">
        <v>20</v>
      </c>
      <c r="EW155" s="93"/>
      <c r="EX155" s="93"/>
      <c r="EY155" s="94" t="s">
        <v>88</v>
      </c>
      <c r="EZ155" s="94"/>
      <c r="FA155" s="94"/>
      <c r="FB155" s="84" t="s">
        <v>22</v>
      </c>
      <c r="FC155" s="84"/>
      <c r="FD155" s="84"/>
      <c r="FE155" s="85"/>
    </row>
    <row r="156" spans="1:161" s="37" customFormat="1" ht="11.25">
      <c r="A156" s="118"/>
      <c r="B156" s="119"/>
      <c r="C156" s="119"/>
      <c r="D156" s="119"/>
      <c r="E156" s="119"/>
      <c r="F156" s="119"/>
      <c r="G156" s="119"/>
      <c r="H156" s="119"/>
      <c r="I156" s="119"/>
      <c r="J156" s="119"/>
      <c r="K156" s="120"/>
      <c r="L156" s="35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36"/>
      <c r="Y156" s="35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36"/>
      <c r="AL156" s="35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36"/>
      <c r="AY156" s="35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4"/>
      <c r="BJ156" s="114"/>
      <c r="BK156" s="36"/>
      <c r="BL156" s="35"/>
      <c r="BM156" s="114"/>
      <c r="BN156" s="114"/>
      <c r="BO156" s="114"/>
      <c r="BP156" s="114"/>
      <c r="BQ156" s="114"/>
      <c r="BR156" s="114"/>
      <c r="BS156" s="114"/>
      <c r="BT156" s="114"/>
      <c r="BU156" s="114"/>
      <c r="BV156" s="114"/>
      <c r="BW156" s="114"/>
      <c r="BX156" s="36"/>
      <c r="BY156" s="118"/>
      <c r="BZ156" s="119"/>
      <c r="CA156" s="119"/>
      <c r="CB156" s="119"/>
      <c r="CC156" s="119"/>
      <c r="CD156" s="119"/>
      <c r="CE156" s="119"/>
      <c r="CF156" s="119"/>
      <c r="CG156" s="120"/>
      <c r="CH156" s="316" t="s">
        <v>66</v>
      </c>
      <c r="CI156" s="317"/>
      <c r="CJ156" s="317"/>
      <c r="CK156" s="317"/>
      <c r="CL156" s="317"/>
      <c r="CM156" s="317"/>
      <c r="CN156" s="317"/>
      <c r="CO156" s="317"/>
      <c r="CP156" s="318"/>
      <c r="CQ156" s="316" t="s">
        <v>64</v>
      </c>
      <c r="CR156" s="317"/>
      <c r="CS156" s="317"/>
      <c r="CT156" s="317"/>
      <c r="CU156" s="317"/>
      <c r="CV156" s="317"/>
      <c r="CW156" s="318"/>
      <c r="CX156" s="78" t="s">
        <v>68</v>
      </c>
      <c r="CY156" s="79"/>
      <c r="CZ156" s="79"/>
      <c r="DA156" s="79"/>
      <c r="DB156" s="79"/>
      <c r="DC156" s="79"/>
      <c r="DD156" s="79"/>
      <c r="DE156" s="79"/>
      <c r="DF156" s="79"/>
      <c r="DG156" s="80"/>
      <c r="DH156" s="78" t="s">
        <v>19</v>
      </c>
      <c r="DI156" s="79"/>
      <c r="DJ156" s="79"/>
      <c r="DK156" s="79"/>
      <c r="DL156" s="79"/>
      <c r="DM156" s="79"/>
      <c r="DN156" s="79"/>
      <c r="DO156" s="79"/>
      <c r="DP156" s="79"/>
      <c r="DQ156" s="80"/>
      <c r="DR156" s="78" t="s">
        <v>20</v>
      </c>
      <c r="DS156" s="79"/>
      <c r="DT156" s="79"/>
      <c r="DU156" s="79"/>
      <c r="DV156" s="79"/>
      <c r="DW156" s="79"/>
      <c r="DX156" s="79"/>
      <c r="DY156" s="79"/>
      <c r="DZ156" s="79"/>
      <c r="EA156" s="80"/>
      <c r="EB156" s="78" t="s">
        <v>68</v>
      </c>
      <c r="EC156" s="79"/>
      <c r="ED156" s="79"/>
      <c r="EE156" s="79"/>
      <c r="EF156" s="79"/>
      <c r="EG156" s="79"/>
      <c r="EH156" s="79"/>
      <c r="EI156" s="79"/>
      <c r="EJ156" s="79"/>
      <c r="EK156" s="80"/>
      <c r="EL156" s="78" t="s">
        <v>19</v>
      </c>
      <c r="EM156" s="79"/>
      <c r="EN156" s="79"/>
      <c r="EO156" s="79"/>
      <c r="EP156" s="79"/>
      <c r="EQ156" s="79"/>
      <c r="ER156" s="79"/>
      <c r="ES156" s="79"/>
      <c r="ET156" s="79"/>
      <c r="EU156" s="80"/>
      <c r="EV156" s="78" t="s">
        <v>20</v>
      </c>
      <c r="EW156" s="79"/>
      <c r="EX156" s="79"/>
      <c r="EY156" s="79"/>
      <c r="EZ156" s="79"/>
      <c r="FA156" s="79"/>
      <c r="FB156" s="79"/>
      <c r="FC156" s="79"/>
      <c r="FD156" s="79"/>
      <c r="FE156" s="80"/>
    </row>
    <row r="157" spans="1:161" s="34" customFormat="1" ht="11.25">
      <c r="A157" s="121"/>
      <c r="B157" s="122"/>
      <c r="C157" s="122"/>
      <c r="D157" s="122"/>
      <c r="E157" s="122"/>
      <c r="F157" s="122"/>
      <c r="G157" s="122"/>
      <c r="H157" s="122"/>
      <c r="I157" s="122"/>
      <c r="J157" s="122"/>
      <c r="K157" s="123"/>
      <c r="L157" s="81" t="s">
        <v>65</v>
      </c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3"/>
      <c r="Y157" s="81" t="s">
        <v>65</v>
      </c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3"/>
      <c r="AL157" s="81" t="s">
        <v>65</v>
      </c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3"/>
      <c r="AY157" s="81" t="s">
        <v>65</v>
      </c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3"/>
      <c r="BL157" s="81" t="s">
        <v>65</v>
      </c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3"/>
      <c r="BY157" s="121"/>
      <c r="BZ157" s="122"/>
      <c r="CA157" s="122"/>
      <c r="CB157" s="122"/>
      <c r="CC157" s="122"/>
      <c r="CD157" s="122"/>
      <c r="CE157" s="122"/>
      <c r="CF157" s="122"/>
      <c r="CG157" s="123"/>
      <c r="CH157" s="319"/>
      <c r="CI157" s="320"/>
      <c r="CJ157" s="320"/>
      <c r="CK157" s="320"/>
      <c r="CL157" s="320"/>
      <c r="CM157" s="320"/>
      <c r="CN157" s="320"/>
      <c r="CO157" s="320"/>
      <c r="CP157" s="321"/>
      <c r="CQ157" s="319"/>
      <c r="CR157" s="320"/>
      <c r="CS157" s="320"/>
      <c r="CT157" s="320"/>
      <c r="CU157" s="320"/>
      <c r="CV157" s="320"/>
      <c r="CW157" s="321"/>
      <c r="CX157" s="81"/>
      <c r="CY157" s="82"/>
      <c r="CZ157" s="82"/>
      <c r="DA157" s="82"/>
      <c r="DB157" s="82"/>
      <c r="DC157" s="82"/>
      <c r="DD157" s="82"/>
      <c r="DE157" s="82"/>
      <c r="DF157" s="82"/>
      <c r="DG157" s="83"/>
      <c r="DH157" s="81"/>
      <c r="DI157" s="82"/>
      <c r="DJ157" s="82"/>
      <c r="DK157" s="82"/>
      <c r="DL157" s="82"/>
      <c r="DM157" s="82"/>
      <c r="DN157" s="82"/>
      <c r="DO157" s="82"/>
      <c r="DP157" s="82"/>
      <c r="DQ157" s="83"/>
      <c r="DR157" s="81"/>
      <c r="DS157" s="82"/>
      <c r="DT157" s="82"/>
      <c r="DU157" s="82"/>
      <c r="DV157" s="82"/>
      <c r="DW157" s="82"/>
      <c r="DX157" s="82"/>
      <c r="DY157" s="82"/>
      <c r="DZ157" s="82"/>
      <c r="EA157" s="83"/>
      <c r="EB157" s="81"/>
      <c r="EC157" s="82"/>
      <c r="ED157" s="82"/>
      <c r="EE157" s="82"/>
      <c r="EF157" s="82"/>
      <c r="EG157" s="82"/>
      <c r="EH157" s="82"/>
      <c r="EI157" s="82"/>
      <c r="EJ157" s="82"/>
      <c r="EK157" s="83"/>
      <c r="EL157" s="81"/>
      <c r="EM157" s="82"/>
      <c r="EN157" s="82"/>
      <c r="EO157" s="82"/>
      <c r="EP157" s="82"/>
      <c r="EQ157" s="82"/>
      <c r="ER157" s="82"/>
      <c r="ES157" s="82"/>
      <c r="ET157" s="82"/>
      <c r="EU157" s="83"/>
      <c r="EV157" s="81"/>
      <c r="EW157" s="82"/>
      <c r="EX157" s="82"/>
      <c r="EY157" s="82"/>
      <c r="EZ157" s="82"/>
      <c r="FA157" s="82"/>
      <c r="FB157" s="82"/>
      <c r="FC157" s="82"/>
      <c r="FD157" s="82"/>
      <c r="FE157" s="83"/>
    </row>
    <row r="158" spans="1:161" s="34" customFormat="1" ht="11.25">
      <c r="A158" s="75">
        <v>1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7"/>
      <c r="L158" s="75">
        <v>2</v>
      </c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7"/>
      <c r="Y158" s="75">
        <v>3</v>
      </c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7"/>
      <c r="AL158" s="75">
        <v>4</v>
      </c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7"/>
      <c r="AY158" s="75">
        <v>5</v>
      </c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7"/>
      <c r="BL158" s="75">
        <v>6</v>
      </c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7"/>
      <c r="BY158" s="75">
        <v>7</v>
      </c>
      <c r="BZ158" s="76"/>
      <c r="CA158" s="76"/>
      <c r="CB158" s="76"/>
      <c r="CC158" s="76"/>
      <c r="CD158" s="76"/>
      <c r="CE158" s="76"/>
      <c r="CF158" s="76"/>
      <c r="CG158" s="77"/>
      <c r="CH158" s="75">
        <v>8</v>
      </c>
      <c r="CI158" s="76"/>
      <c r="CJ158" s="76"/>
      <c r="CK158" s="76"/>
      <c r="CL158" s="76"/>
      <c r="CM158" s="76"/>
      <c r="CN158" s="76"/>
      <c r="CO158" s="76"/>
      <c r="CP158" s="77"/>
      <c r="CQ158" s="75">
        <v>9</v>
      </c>
      <c r="CR158" s="76"/>
      <c r="CS158" s="76"/>
      <c r="CT158" s="76"/>
      <c r="CU158" s="76"/>
      <c r="CV158" s="76"/>
      <c r="CW158" s="77"/>
      <c r="CX158" s="75">
        <v>10</v>
      </c>
      <c r="CY158" s="76"/>
      <c r="CZ158" s="76"/>
      <c r="DA158" s="76"/>
      <c r="DB158" s="76"/>
      <c r="DC158" s="76"/>
      <c r="DD158" s="76"/>
      <c r="DE158" s="76"/>
      <c r="DF158" s="76"/>
      <c r="DG158" s="77"/>
      <c r="DH158" s="75">
        <v>11</v>
      </c>
      <c r="DI158" s="76"/>
      <c r="DJ158" s="76"/>
      <c r="DK158" s="76"/>
      <c r="DL158" s="76"/>
      <c r="DM158" s="76"/>
      <c r="DN158" s="76"/>
      <c r="DO158" s="76"/>
      <c r="DP158" s="76"/>
      <c r="DQ158" s="77"/>
      <c r="DR158" s="75">
        <v>12</v>
      </c>
      <c r="DS158" s="76"/>
      <c r="DT158" s="76"/>
      <c r="DU158" s="76"/>
      <c r="DV158" s="76"/>
      <c r="DW158" s="76"/>
      <c r="DX158" s="76"/>
      <c r="DY158" s="76"/>
      <c r="DZ158" s="76"/>
      <c r="EA158" s="77"/>
      <c r="EB158" s="75">
        <v>13</v>
      </c>
      <c r="EC158" s="76"/>
      <c r="ED158" s="76"/>
      <c r="EE158" s="76"/>
      <c r="EF158" s="76"/>
      <c r="EG158" s="76"/>
      <c r="EH158" s="76"/>
      <c r="EI158" s="76"/>
      <c r="EJ158" s="76"/>
      <c r="EK158" s="77"/>
      <c r="EL158" s="75">
        <v>14</v>
      </c>
      <c r="EM158" s="76"/>
      <c r="EN158" s="76"/>
      <c r="EO158" s="76"/>
      <c r="EP158" s="76"/>
      <c r="EQ158" s="76"/>
      <c r="ER158" s="76"/>
      <c r="ES158" s="76"/>
      <c r="ET158" s="76"/>
      <c r="EU158" s="77"/>
      <c r="EV158" s="75">
        <v>15</v>
      </c>
      <c r="EW158" s="76"/>
      <c r="EX158" s="76"/>
      <c r="EY158" s="76"/>
      <c r="EZ158" s="76"/>
      <c r="FA158" s="76"/>
      <c r="FB158" s="76"/>
      <c r="FC158" s="76"/>
      <c r="FD158" s="76"/>
      <c r="FE158" s="77"/>
    </row>
    <row r="159" spans="1:161" s="55" customFormat="1" ht="50.25" customHeight="1">
      <c r="A159" s="95" t="s">
        <v>187</v>
      </c>
      <c r="B159" s="96"/>
      <c r="C159" s="96"/>
      <c r="D159" s="96"/>
      <c r="E159" s="96"/>
      <c r="F159" s="96"/>
      <c r="G159" s="96"/>
      <c r="H159" s="96"/>
      <c r="I159" s="96"/>
      <c r="J159" s="96"/>
      <c r="K159" s="97"/>
      <c r="L159" s="101" t="s">
        <v>282</v>
      </c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3"/>
      <c r="Y159" s="101" t="s">
        <v>90</v>
      </c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3"/>
      <c r="AL159" s="101" t="s">
        <v>281</v>
      </c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3"/>
      <c r="AY159" s="101" t="s">
        <v>91</v>
      </c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3"/>
      <c r="BL159" s="101" t="s">
        <v>92</v>
      </c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3"/>
      <c r="BY159" s="101" t="s">
        <v>168</v>
      </c>
      <c r="BZ159" s="102"/>
      <c r="CA159" s="102"/>
      <c r="CB159" s="102"/>
      <c r="CC159" s="102"/>
      <c r="CD159" s="102"/>
      <c r="CE159" s="102"/>
      <c r="CF159" s="102"/>
      <c r="CG159" s="103"/>
      <c r="CH159" s="101" t="s">
        <v>97</v>
      </c>
      <c r="CI159" s="102"/>
      <c r="CJ159" s="102"/>
      <c r="CK159" s="102"/>
      <c r="CL159" s="102"/>
      <c r="CM159" s="102"/>
      <c r="CN159" s="102"/>
      <c r="CO159" s="102"/>
      <c r="CP159" s="103"/>
      <c r="CQ159" s="206" t="s">
        <v>98</v>
      </c>
      <c r="CR159" s="207"/>
      <c r="CS159" s="207"/>
      <c r="CT159" s="207"/>
      <c r="CU159" s="207"/>
      <c r="CV159" s="207"/>
      <c r="CW159" s="208"/>
      <c r="CX159" s="107">
        <v>245</v>
      </c>
      <c r="CY159" s="108"/>
      <c r="CZ159" s="108"/>
      <c r="DA159" s="108"/>
      <c r="DB159" s="108"/>
      <c r="DC159" s="108"/>
      <c r="DD159" s="108"/>
      <c r="DE159" s="108"/>
      <c r="DF159" s="108"/>
      <c r="DG159" s="109"/>
      <c r="DH159" s="107">
        <v>246</v>
      </c>
      <c r="DI159" s="108"/>
      <c r="DJ159" s="108"/>
      <c r="DK159" s="108"/>
      <c r="DL159" s="108"/>
      <c r="DM159" s="108"/>
      <c r="DN159" s="108"/>
      <c r="DO159" s="108"/>
      <c r="DP159" s="108"/>
      <c r="DQ159" s="109"/>
      <c r="DR159" s="107">
        <v>246</v>
      </c>
      <c r="DS159" s="108"/>
      <c r="DT159" s="108"/>
      <c r="DU159" s="108"/>
      <c r="DV159" s="108"/>
      <c r="DW159" s="108"/>
      <c r="DX159" s="108"/>
      <c r="DY159" s="108"/>
      <c r="DZ159" s="108"/>
      <c r="EA159" s="109"/>
      <c r="EB159" s="107">
        <f>23534.9*CX159</f>
        <v>5766050.5</v>
      </c>
      <c r="EC159" s="108"/>
      <c r="ED159" s="108"/>
      <c r="EE159" s="108"/>
      <c r="EF159" s="108"/>
      <c r="EG159" s="108"/>
      <c r="EH159" s="108"/>
      <c r="EI159" s="108"/>
      <c r="EJ159" s="108"/>
      <c r="EK159" s="109"/>
      <c r="EL159" s="107">
        <f>23534.9*DH159</f>
        <v>5789585.4</v>
      </c>
      <c r="EM159" s="108"/>
      <c r="EN159" s="108"/>
      <c r="EO159" s="108"/>
      <c r="EP159" s="108"/>
      <c r="EQ159" s="108"/>
      <c r="ER159" s="108"/>
      <c r="ES159" s="108"/>
      <c r="ET159" s="108"/>
      <c r="EU159" s="109"/>
      <c r="EV159" s="107">
        <f>23534.9*DR159</f>
        <v>5789585.4</v>
      </c>
      <c r="EW159" s="108"/>
      <c r="EX159" s="108"/>
      <c r="EY159" s="108"/>
      <c r="EZ159" s="108"/>
      <c r="FA159" s="108"/>
      <c r="FB159" s="108"/>
      <c r="FC159" s="108"/>
      <c r="FD159" s="108"/>
      <c r="FE159" s="109"/>
    </row>
    <row r="160" spans="1:161" s="7" customFormat="1" ht="75.75" customHeight="1">
      <c r="A160" s="98"/>
      <c r="B160" s="99"/>
      <c r="C160" s="99"/>
      <c r="D160" s="99"/>
      <c r="E160" s="99"/>
      <c r="F160" s="99"/>
      <c r="G160" s="99"/>
      <c r="H160" s="99"/>
      <c r="I160" s="99"/>
      <c r="J160" s="99"/>
      <c r="K160" s="100"/>
      <c r="L160" s="104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6"/>
      <c r="Y160" s="104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6"/>
      <c r="AL160" s="104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6"/>
      <c r="AY160" s="104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6"/>
      <c r="BL160" s="104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6"/>
      <c r="BY160" s="104"/>
      <c r="BZ160" s="105"/>
      <c r="CA160" s="105"/>
      <c r="CB160" s="105"/>
      <c r="CC160" s="105"/>
      <c r="CD160" s="105"/>
      <c r="CE160" s="105"/>
      <c r="CF160" s="105"/>
      <c r="CG160" s="106"/>
      <c r="CH160" s="104"/>
      <c r="CI160" s="105"/>
      <c r="CJ160" s="105"/>
      <c r="CK160" s="105"/>
      <c r="CL160" s="105"/>
      <c r="CM160" s="105"/>
      <c r="CN160" s="105"/>
      <c r="CO160" s="105"/>
      <c r="CP160" s="106"/>
      <c r="CQ160" s="209"/>
      <c r="CR160" s="210"/>
      <c r="CS160" s="210"/>
      <c r="CT160" s="210"/>
      <c r="CU160" s="210"/>
      <c r="CV160" s="210"/>
      <c r="CW160" s="211"/>
      <c r="CX160" s="110"/>
      <c r="CY160" s="111"/>
      <c r="CZ160" s="111"/>
      <c r="DA160" s="111"/>
      <c r="DB160" s="111"/>
      <c r="DC160" s="111"/>
      <c r="DD160" s="111"/>
      <c r="DE160" s="111"/>
      <c r="DF160" s="111"/>
      <c r="DG160" s="112"/>
      <c r="DH160" s="110"/>
      <c r="DI160" s="111"/>
      <c r="DJ160" s="111"/>
      <c r="DK160" s="111"/>
      <c r="DL160" s="111"/>
      <c r="DM160" s="111"/>
      <c r="DN160" s="111"/>
      <c r="DO160" s="111"/>
      <c r="DP160" s="111"/>
      <c r="DQ160" s="112"/>
      <c r="DR160" s="110"/>
      <c r="DS160" s="111"/>
      <c r="DT160" s="111"/>
      <c r="DU160" s="111"/>
      <c r="DV160" s="111"/>
      <c r="DW160" s="111"/>
      <c r="DX160" s="111"/>
      <c r="DY160" s="111"/>
      <c r="DZ160" s="111"/>
      <c r="EA160" s="112"/>
      <c r="EB160" s="110"/>
      <c r="EC160" s="111"/>
      <c r="ED160" s="111"/>
      <c r="EE160" s="111"/>
      <c r="EF160" s="111"/>
      <c r="EG160" s="111"/>
      <c r="EH160" s="111"/>
      <c r="EI160" s="111"/>
      <c r="EJ160" s="111"/>
      <c r="EK160" s="112"/>
      <c r="EL160" s="110"/>
      <c r="EM160" s="111"/>
      <c r="EN160" s="111"/>
      <c r="EO160" s="111"/>
      <c r="EP160" s="111"/>
      <c r="EQ160" s="111"/>
      <c r="ER160" s="111"/>
      <c r="ES160" s="111"/>
      <c r="ET160" s="111"/>
      <c r="EU160" s="112"/>
      <c r="EV160" s="110"/>
      <c r="EW160" s="111"/>
      <c r="EX160" s="111"/>
      <c r="EY160" s="111"/>
      <c r="EZ160" s="111"/>
      <c r="FA160" s="111"/>
      <c r="FB160" s="111"/>
      <c r="FC160" s="111"/>
      <c r="FD160" s="111"/>
      <c r="FE160" s="112"/>
    </row>
    <row r="161" spans="1:161" s="55" customFormat="1" ht="50.25" customHeight="1">
      <c r="A161" s="95" t="s">
        <v>189</v>
      </c>
      <c r="B161" s="96"/>
      <c r="C161" s="96"/>
      <c r="D161" s="96"/>
      <c r="E161" s="96"/>
      <c r="F161" s="96"/>
      <c r="G161" s="96"/>
      <c r="H161" s="96"/>
      <c r="I161" s="96"/>
      <c r="J161" s="96"/>
      <c r="K161" s="97"/>
      <c r="L161" s="101" t="s">
        <v>100</v>
      </c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3"/>
      <c r="Y161" s="101" t="s">
        <v>90</v>
      </c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3"/>
      <c r="AL161" s="101" t="s">
        <v>154</v>
      </c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3"/>
      <c r="AY161" s="101" t="s">
        <v>155</v>
      </c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3"/>
      <c r="BL161" s="101" t="s">
        <v>92</v>
      </c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3"/>
      <c r="BY161" s="101" t="s">
        <v>168</v>
      </c>
      <c r="BZ161" s="102"/>
      <c r="CA161" s="102"/>
      <c r="CB161" s="102"/>
      <c r="CC161" s="102"/>
      <c r="CD161" s="102"/>
      <c r="CE161" s="102"/>
      <c r="CF161" s="102"/>
      <c r="CG161" s="103"/>
      <c r="CH161" s="101" t="s">
        <v>97</v>
      </c>
      <c r="CI161" s="102"/>
      <c r="CJ161" s="102"/>
      <c r="CK161" s="102"/>
      <c r="CL161" s="102"/>
      <c r="CM161" s="102"/>
      <c r="CN161" s="102"/>
      <c r="CO161" s="102"/>
      <c r="CP161" s="103"/>
      <c r="CQ161" s="206" t="s">
        <v>98</v>
      </c>
      <c r="CR161" s="207"/>
      <c r="CS161" s="207"/>
      <c r="CT161" s="207"/>
      <c r="CU161" s="207"/>
      <c r="CV161" s="207"/>
      <c r="CW161" s="208"/>
      <c r="CX161" s="107">
        <v>0</v>
      </c>
      <c r="CY161" s="108"/>
      <c r="CZ161" s="108"/>
      <c r="DA161" s="108"/>
      <c r="DB161" s="108"/>
      <c r="DC161" s="108"/>
      <c r="DD161" s="108"/>
      <c r="DE161" s="108"/>
      <c r="DF161" s="108"/>
      <c r="DG161" s="109"/>
      <c r="DH161" s="107">
        <v>0</v>
      </c>
      <c r="DI161" s="108"/>
      <c r="DJ161" s="108"/>
      <c r="DK161" s="108"/>
      <c r="DL161" s="108"/>
      <c r="DM161" s="108"/>
      <c r="DN161" s="108"/>
      <c r="DO161" s="108"/>
      <c r="DP161" s="108"/>
      <c r="DQ161" s="109"/>
      <c r="DR161" s="107">
        <v>0</v>
      </c>
      <c r="DS161" s="108"/>
      <c r="DT161" s="108"/>
      <c r="DU161" s="108"/>
      <c r="DV161" s="108"/>
      <c r="DW161" s="108"/>
      <c r="DX161" s="108"/>
      <c r="DY161" s="108"/>
      <c r="DZ161" s="108"/>
      <c r="EA161" s="109"/>
      <c r="EB161" s="107"/>
      <c r="EC161" s="108"/>
      <c r="ED161" s="108"/>
      <c r="EE161" s="108"/>
      <c r="EF161" s="108"/>
      <c r="EG161" s="108"/>
      <c r="EH161" s="108"/>
      <c r="EI161" s="108"/>
      <c r="EJ161" s="108"/>
      <c r="EK161" s="109"/>
      <c r="EL161" s="107"/>
      <c r="EM161" s="108"/>
      <c r="EN161" s="108"/>
      <c r="EO161" s="108"/>
      <c r="EP161" s="108"/>
      <c r="EQ161" s="108"/>
      <c r="ER161" s="108"/>
      <c r="ES161" s="108"/>
      <c r="ET161" s="108"/>
      <c r="EU161" s="109"/>
      <c r="EV161" s="107"/>
      <c r="EW161" s="108"/>
      <c r="EX161" s="108"/>
      <c r="EY161" s="108"/>
      <c r="EZ161" s="108"/>
      <c r="FA161" s="108"/>
      <c r="FB161" s="108"/>
      <c r="FC161" s="108"/>
      <c r="FD161" s="108"/>
      <c r="FE161" s="109"/>
    </row>
    <row r="162" spans="1:161" s="7" customFormat="1" ht="81.75" customHeight="1">
      <c r="A162" s="98"/>
      <c r="B162" s="99"/>
      <c r="C162" s="99"/>
      <c r="D162" s="99"/>
      <c r="E162" s="99"/>
      <c r="F162" s="99"/>
      <c r="G162" s="99"/>
      <c r="H162" s="99"/>
      <c r="I162" s="99"/>
      <c r="J162" s="99"/>
      <c r="K162" s="100"/>
      <c r="L162" s="104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6"/>
      <c r="Y162" s="104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6"/>
      <c r="AL162" s="104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6"/>
      <c r="AY162" s="104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6"/>
      <c r="BL162" s="104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6"/>
      <c r="BY162" s="104"/>
      <c r="BZ162" s="105"/>
      <c r="CA162" s="105"/>
      <c r="CB162" s="105"/>
      <c r="CC162" s="105"/>
      <c r="CD162" s="105"/>
      <c r="CE162" s="105"/>
      <c r="CF162" s="105"/>
      <c r="CG162" s="106"/>
      <c r="CH162" s="104"/>
      <c r="CI162" s="105"/>
      <c r="CJ162" s="105"/>
      <c r="CK162" s="105"/>
      <c r="CL162" s="105"/>
      <c r="CM162" s="105"/>
      <c r="CN162" s="105"/>
      <c r="CO162" s="105"/>
      <c r="CP162" s="106"/>
      <c r="CQ162" s="209"/>
      <c r="CR162" s="210"/>
      <c r="CS162" s="210"/>
      <c r="CT162" s="210"/>
      <c r="CU162" s="210"/>
      <c r="CV162" s="210"/>
      <c r="CW162" s="211"/>
      <c r="CX162" s="110"/>
      <c r="CY162" s="111"/>
      <c r="CZ162" s="111"/>
      <c r="DA162" s="111"/>
      <c r="DB162" s="111"/>
      <c r="DC162" s="111"/>
      <c r="DD162" s="111"/>
      <c r="DE162" s="111"/>
      <c r="DF162" s="111"/>
      <c r="DG162" s="112"/>
      <c r="DH162" s="110"/>
      <c r="DI162" s="111"/>
      <c r="DJ162" s="111"/>
      <c r="DK162" s="111"/>
      <c r="DL162" s="111"/>
      <c r="DM162" s="111"/>
      <c r="DN162" s="111"/>
      <c r="DO162" s="111"/>
      <c r="DP162" s="111"/>
      <c r="DQ162" s="112"/>
      <c r="DR162" s="110"/>
      <c r="DS162" s="111"/>
      <c r="DT162" s="111"/>
      <c r="DU162" s="111"/>
      <c r="DV162" s="111"/>
      <c r="DW162" s="111"/>
      <c r="DX162" s="111"/>
      <c r="DY162" s="111"/>
      <c r="DZ162" s="111"/>
      <c r="EA162" s="112"/>
      <c r="EB162" s="110"/>
      <c r="EC162" s="111"/>
      <c r="ED162" s="111"/>
      <c r="EE162" s="111"/>
      <c r="EF162" s="111"/>
      <c r="EG162" s="111"/>
      <c r="EH162" s="111"/>
      <c r="EI162" s="111"/>
      <c r="EJ162" s="111"/>
      <c r="EK162" s="112"/>
      <c r="EL162" s="110"/>
      <c r="EM162" s="111"/>
      <c r="EN162" s="111"/>
      <c r="EO162" s="111"/>
      <c r="EP162" s="111"/>
      <c r="EQ162" s="111"/>
      <c r="ER162" s="111"/>
      <c r="ES162" s="111"/>
      <c r="ET162" s="111"/>
      <c r="EU162" s="112"/>
      <c r="EV162" s="110"/>
      <c r="EW162" s="111"/>
      <c r="EX162" s="111"/>
      <c r="EY162" s="111"/>
      <c r="EZ162" s="111"/>
      <c r="FA162" s="111"/>
      <c r="FB162" s="111"/>
      <c r="FC162" s="111"/>
      <c r="FD162" s="111"/>
      <c r="FE162" s="112"/>
    </row>
    <row r="163" spans="1:161" s="55" customFormat="1" ht="50.25" customHeight="1">
      <c r="A163" s="95" t="s">
        <v>191</v>
      </c>
      <c r="B163" s="96"/>
      <c r="C163" s="96"/>
      <c r="D163" s="96"/>
      <c r="E163" s="96"/>
      <c r="F163" s="96"/>
      <c r="G163" s="96"/>
      <c r="H163" s="96"/>
      <c r="I163" s="96"/>
      <c r="J163" s="96"/>
      <c r="K163" s="97"/>
      <c r="L163" s="101" t="s">
        <v>282</v>
      </c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3"/>
      <c r="Y163" s="101" t="s">
        <v>159</v>
      </c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3"/>
      <c r="AL163" s="101" t="s">
        <v>281</v>
      </c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3"/>
      <c r="AY163" s="101" t="s">
        <v>91</v>
      </c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3"/>
      <c r="BL163" s="101" t="s">
        <v>92</v>
      </c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3"/>
      <c r="BY163" s="101" t="s">
        <v>168</v>
      </c>
      <c r="BZ163" s="102"/>
      <c r="CA163" s="102"/>
      <c r="CB163" s="102"/>
      <c r="CC163" s="102"/>
      <c r="CD163" s="102"/>
      <c r="CE163" s="102"/>
      <c r="CF163" s="102"/>
      <c r="CG163" s="103"/>
      <c r="CH163" s="101" t="s">
        <v>97</v>
      </c>
      <c r="CI163" s="102"/>
      <c r="CJ163" s="102"/>
      <c r="CK163" s="102"/>
      <c r="CL163" s="102"/>
      <c r="CM163" s="102"/>
      <c r="CN163" s="102"/>
      <c r="CO163" s="102"/>
      <c r="CP163" s="103"/>
      <c r="CQ163" s="206" t="s">
        <v>98</v>
      </c>
      <c r="CR163" s="207"/>
      <c r="CS163" s="207"/>
      <c r="CT163" s="207"/>
      <c r="CU163" s="207"/>
      <c r="CV163" s="207"/>
      <c r="CW163" s="208"/>
      <c r="CX163" s="107">
        <v>2</v>
      </c>
      <c r="CY163" s="108"/>
      <c r="CZ163" s="108"/>
      <c r="DA163" s="108"/>
      <c r="DB163" s="108"/>
      <c r="DC163" s="108"/>
      <c r="DD163" s="108"/>
      <c r="DE163" s="108"/>
      <c r="DF163" s="108"/>
      <c r="DG163" s="109"/>
      <c r="DH163" s="107">
        <v>1</v>
      </c>
      <c r="DI163" s="108"/>
      <c r="DJ163" s="108"/>
      <c r="DK163" s="108"/>
      <c r="DL163" s="108"/>
      <c r="DM163" s="108"/>
      <c r="DN163" s="108"/>
      <c r="DO163" s="108"/>
      <c r="DP163" s="108"/>
      <c r="DQ163" s="109"/>
      <c r="DR163" s="107">
        <v>1</v>
      </c>
      <c r="DS163" s="108"/>
      <c r="DT163" s="108"/>
      <c r="DU163" s="108"/>
      <c r="DV163" s="108"/>
      <c r="DW163" s="108"/>
      <c r="DX163" s="108"/>
      <c r="DY163" s="108"/>
      <c r="DZ163" s="108"/>
      <c r="EA163" s="109"/>
      <c r="EB163" s="107">
        <f>23534.9*CX163</f>
        <v>47069.8</v>
      </c>
      <c r="EC163" s="108"/>
      <c r="ED163" s="108"/>
      <c r="EE163" s="108"/>
      <c r="EF163" s="108"/>
      <c r="EG163" s="108"/>
      <c r="EH163" s="108"/>
      <c r="EI163" s="108"/>
      <c r="EJ163" s="108"/>
      <c r="EK163" s="109"/>
      <c r="EL163" s="107">
        <f>23534.9*DH163</f>
        <v>23534.9</v>
      </c>
      <c r="EM163" s="108"/>
      <c r="EN163" s="108"/>
      <c r="EO163" s="108"/>
      <c r="EP163" s="108"/>
      <c r="EQ163" s="108"/>
      <c r="ER163" s="108"/>
      <c r="ES163" s="108"/>
      <c r="ET163" s="108"/>
      <c r="EU163" s="109"/>
      <c r="EV163" s="107">
        <f>23534.9*DR163</f>
        <v>23534.9</v>
      </c>
      <c r="EW163" s="108"/>
      <c r="EX163" s="108"/>
      <c r="EY163" s="108"/>
      <c r="EZ163" s="108"/>
      <c r="FA163" s="108"/>
      <c r="FB163" s="108"/>
      <c r="FC163" s="108"/>
      <c r="FD163" s="108"/>
      <c r="FE163" s="109"/>
    </row>
    <row r="164" spans="1:161" s="7" customFormat="1" ht="114.75" customHeight="1">
      <c r="A164" s="98"/>
      <c r="B164" s="99"/>
      <c r="C164" s="99"/>
      <c r="D164" s="99"/>
      <c r="E164" s="99"/>
      <c r="F164" s="99"/>
      <c r="G164" s="99"/>
      <c r="H164" s="99"/>
      <c r="I164" s="99"/>
      <c r="J164" s="99"/>
      <c r="K164" s="100"/>
      <c r="L164" s="104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6"/>
      <c r="Y164" s="104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6"/>
      <c r="AL164" s="104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6"/>
      <c r="AY164" s="104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6"/>
      <c r="BL164" s="104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6"/>
      <c r="BY164" s="104"/>
      <c r="BZ164" s="105"/>
      <c r="CA164" s="105"/>
      <c r="CB164" s="105"/>
      <c r="CC164" s="105"/>
      <c r="CD164" s="105"/>
      <c r="CE164" s="105"/>
      <c r="CF164" s="105"/>
      <c r="CG164" s="106"/>
      <c r="CH164" s="104"/>
      <c r="CI164" s="105"/>
      <c r="CJ164" s="105"/>
      <c r="CK164" s="105"/>
      <c r="CL164" s="105"/>
      <c r="CM164" s="105"/>
      <c r="CN164" s="105"/>
      <c r="CO164" s="105"/>
      <c r="CP164" s="106"/>
      <c r="CQ164" s="209"/>
      <c r="CR164" s="210"/>
      <c r="CS164" s="210"/>
      <c r="CT164" s="210"/>
      <c r="CU164" s="210"/>
      <c r="CV164" s="210"/>
      <c r="CW164" s="211"/>
      <c r="CX164" s="110"/>
      <c r="CY164" s="111"/>
      <c r="CZ164" s="111"/>
      <c r="DA164" s="111"/>
      <c r="DB164" s="111"/>
      <c r="DC164" s="111"/>
      <c r="DD164" s="111"/>
      <c r="DE164" s="111"/>
      <c r="DF164" s="111"/>
      <c r="DG164" s="112"/>
      <c r="DH164" s="110"/>
      <c r="DI164" s="111"/>
      <c r="DJ164" s="111"/>
      <c r="DK164" s="111"/>
      <c r="DL164" s="111"/>
      <c r="DM164" s="111"/>
      <c r="DN164" s="111"/>
      <c r="DO164" s="111"/>
      <c r="DP164" s="111"/>
      <c r="DQ164" s="112"/>
      <c r="DR164" s="110"/>
      <c r="DS164" s="111"/>
      <c r="DT164" s="111"/>
      <c r="DU164" s="111"/>
      <c r="DV164" s="111"/>
      <c r="DW164" s="111"/>
      <c r="DX164" s="111"/>
      <c r="DY164" s="111"/>
      <c r="DZ164" s="111"/>
      <c r="EA164" s="112"/>
      <c r="EB164" s="110"/>
      <c r="EC164" s="111"/>
      <c r="ED164" s="111"/>
      <c r="EE164" s="111"/>
      <c r="EF164" s="111"/>
      <c r="EG164" s="111"/>
      <c r="EH164" s="111"/>
      <c r="EI164" s="111"/>
      <c r="EJ164" s="111"/>
      <c r="EK164" s="112"/>
      <c r="EL164" s="110"/>
      <c r="EM164" s="111"/>
      <c r="EN164" s="111"/>
      <c r="EO164" s="111"/>
      <c r="EP164" s="111"/>
      <c r="EQ164" s="111"/>
      <c r="ER164" s="111"/>
      <c r="ES164" s="111"/>
      <c r="ET164" s="111"/>
      <c r="EU164" s="112"/>
      <c r="EV164" s="110"/>
      <c r="EW164" s="111"/>
      <c r="EX164" s="111"/>
      <c r="EY164" s="111"/>
      <c r="EZ164" s="111"/>
      <c r="FA164" s="111"/>
      <c r="FB164" s="111"/>
      <c r="FC164" s="111"/>
      <c r="FD164" s="111"/>
      <c r="FE164" s="112"/>
    </row>
    <row r="165" spans="1:161" s="55" customFormat="1" ht="50.25" customHeight="1">
      <c r="A165" s="95" t="s">
        <v>190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7"/>
      <c r="L165" s="101" t="s">
        <v>282</v>
      </c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3"/>
      <c r="Y165" s="101" t="s">
        <v>159</v>
      </c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3"/>
      <c r="AL165" s="101" t="s">
        <v>154</v>
      </c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3"/>
      <c r="AY165" s="101" t="s">
        <v>155</v>
      </c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3"/>
      <c r="BL165" s="101" t="s">
        <v>92</v>
      </c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3"/>
      <c r="BY165" s="101" t="s">
        <v>168</v>
      </c>
      <c r="BZ165" s="102"/>
      <c r="CA165" s="102"/>
      <c r="CB165" s="102"/>
      <c r="CC165" s="102"/>
      <c r="CD165" s="102"/>
      <c r="CE165" s="102"/>
      <c r="CF165" s="102"/>
      <c r="CG165" s="103"/>
      <c r="CH165" s="101" t="s">
        <v>97</v>
      </c>
      <c r="CI165" s="102"/>
      <c r="CJ165" s="102"/>
      <c r="CK165" s="102"/>
      <c r="CL165" s="102"/>
      <c r="CM165" s="102"/>
      <c r="CN165" s="102"/>
      <c r="CO165" s="102"/>
      <c r="CP165" s="103"/>
      <c r="CQ165" s="206" t="s">
        <v>98</v>
      </c>
      <c r="CR165" s="207"/>
      <c r="CS165" s="207"/>
      <c r="CT165" s="207"/>
      <c r="CU165" s="207"/>
      <c r="CV165" s="207"/>
      <c r="CW165" s="208"/>
      <c r="CX165" s="107">
        <v>1</v>
      </c>
      <c r="CY165" s="108"/>
      <c r="CZ165" s="108"/>
      <c r="DA165" s="108"/>
      <c r="DB165" s="108"/>
      <c r="DC165" s="108"/>
      <c r="DD165" s="108"/>
      <c r="DE165" s="108"/>
      <c r="DF165" s="108"/>
      <c r="DG165" s="109"/>
      <c r="DH165" s="107">
        <v>1</v>
      </c>
      <c r="DI165" s="108"/>
      <c r="DJ165" s="108"/>
      <c r="DK165" s="108"/>
      <c r="DL165" s="108"/>
      <c r="DM165" s="108"/>
      <c r="DN165" s="108"/>
      <c r="DO165" s="108"/>
      <c r="DP165" s="108"/>
      <c r="DQ165" s="109"/>
      <c r="DR165" s="107">
        <v>1</v>
      </c>
      <c r="DS165" s="108"/>
      <c r="DT165" s="108"/>
      <c r="DU165" s="108"/>
      <c r="DV165" s="108"/>
      <c r="DW165" s="108"/>
      <c r="DX165" s="108"/>
      <c r="DY165" s="108"/>
      <c r="DZ165" s="108"/>
      <c r="EA165" s="109"/>
      <c r="EB165" s="107">
        <f>23534.9*CX165</f>
        <v>23534.9</v>
      </c>
      <c r="EC165" s="108"/>
      <c r="ED165" s="108"/>
      <c r="EE165" s="108"/>
      <c r="EF165" s="108"/>
      <c r="EG165" s="108"/>
      <c r="EH165" s="108"/>
      <c r="EI165" s="108"/>
      <c r="EJ165" s="108"/>
      <c r="EK165" s="109"/>
      <c r="EL165" s="107">
        <f>23534.9*DH165</f>
        <v>23534.9</v>
      </c>
      <c r="EM165" s="108"/>
      <c r="EN165" s="108"/>
      <c r="EO165" s="108"/>
      <c r="EP165" s="108"/>
      <c r="EQ165" s="108"/>
      <c r="ER165" s="108"/>
      <c r="ES165" s="108"/>
      <c r="ET165" s="108"/>
      <c r="EU165" s="109"/>
      <c r="EV165" s="107">
        <f>23534.9*DR165</f>
        <v>23534.9</v>
      </c>
      <c r="EW165" s="108"/>
      <c r="EX165" s="108"/>
      <c r="EY165" s="108"/>
      <c r="EZ165" s="108"/>
      <c r="FA165" s="108"/>
      <c r="FB165" s="108"/>
      <c r="FC165" s="108"/>
      <c r="FD165" s="108"/>
      <c r="FE165" s="109"/>
    </row>
    <row r="166" spans="1:161" s="7" customFormat="1" ht="114.75" customHeight="1">
      <c r="A166" s="98"/>
      <c r="B166" s="99"/>
      <c r="C166" s="99"/>
      <c r="D166" s="99"/>
      <c r="E166" s="99"/>
      <c r="F166" s="99"/>
      <c r="G166" s="99"/>
      <c r="H166" s="99"/>
      <c r="I166" s="99"/>
      <c r="J166" s="99"/>
      <c r="K166" s="100"/>
      <c r="L166" s="104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6"/>
      <c r="Y166" s="104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6"/>
      <c r="AL166" s="104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6"/>
      <c r="AY166" s="104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6"/>
      <c r="BL166" s="104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6"/>
      <c r="BY166" s="104"/>
      <c r="BZ166" s="105"/>
      <c r="CA166" s="105"/>
      <c r="CB166" s="105"/>
      <c r="CC166" s="105"/>
      <c r="CD166" s="105"/>
      <c r="CE166" s="105"/>
      <c r="CF166" s="105"/>
      <c r="CG166" s="106"/>
      <c r="CH166" s="104"/>
      <c r="CI166" s="105"/>
      <c r="CJ166" s="105"/>
      <c r="CK166" s="105"/>
      <c r="CL166" s="105"/>
      <c r="CM166" s="105"/>
      <c r="CN166" s="105"/>
      <c r="CO166" s="105"/>
      <c r="CP166" s="106"/>
      <c r="CQ166" s="209"/>
      <c r="CR166" s="210"/>
      <c r="CS166" s="210"/>
      <c r="CT166" s="210"/>
      <c r="CU166" s="210"/>
      <c r="CV166" s="210"/>
      <c r="CW166" s="211"/>
      <c r="CX166" s="110"/>
      <c r="CY166" s="111"/>
      <c r="CZ166" s="111"/>
      <c r="DA166" s="111"/>
      <c r="DB166" s="111"/>
      <c r="DC166" s="111"/>
      <c r="DD166" s="111"/>
      <c r="DE166" s="111"/>
      <c r="DF166" s="111"/>
      <c r="DG166" s="112"/>
      <c r="DH166" s="110"/>
      <c r="DI166" s="111"/>
      <c r="DJ166" s="111"/>
      <c r="DK166" s="111"/>
      <c r="DL166" s="111"/>
      <c r="DM166" s="111"/>
      <c r="DN166" s="111"/>
      <c r="DO166" s="111"/>
      <c r="DP166" s="111"/>
      <c r="DQ166" s="112"/>
      <c r="DR166" s="110"/>
      <c r="DS166" s="111"/>
      <c r="DT166" s="111"/>
      <c r="DU166" s="111"/>
      <c r="DV166" s="111"/>
      <c r="DW166" s="111"/>
      <c r="DX166" s="111"/>
      <c r="DY166" s="111"/>
      <c r="DZ166" s="111"/>
      <c r="EA166" s="112"/>
      <c r="EB166" s="110"/>
      <c r="EC166" s="111"/>
      <c r="ED166" s="111"/>
      <c r="EE166" s="111"/>
      <c r="EF166" s="111"/>
      <c r="EG166" s="111"/>
      <c r="EH166" s="111"/>
      <c r="EI166" s="111"/>
      <c r="EJ166" s="111"/>
      <c r="EK166" s="112"/>
      <c r="EL166" s="110"/>
      <c r="EM166" s="111"/>
      <c r="EN166" s="111"/>
      <c r="EO166" s="111"/>
      <c r="EP166" s="111"/>
      <c r="EQ166" s="111"/>
      <c r="ER166" s="111"/>
      <c r="ES166" s="111"/>
      <c r="ET166" s="111"/>
      <c r="EU166" s="112"/>
      <c r="EV166" s="110"/>
      <c r="EW166" s="111"/>
      <c r="EX166" s="111"/>
      <c r="EY166" s="111"/>
      <c r="EZ166" s="111"/>
      <c r="FA166" s="111"/>
      <c r="FB166" s="111"/>
      <c r="FC166" s="111"/>
      <c r="FD166" s="111"/>
      <c r="FE166" s="112"/>
    </row>
    <row r="167" spans="1:161" s="55" customFormat="1" ht="50.25" customHeight="1">
      <c r="A167" s="95" t="s">
        <v>192</v>
      </c>
      <c r="B167" s="96"/>
      <c r="C167" s="96"/>
      <c r="D167" s="96"/>
      <c r="E167" s="96"/>
      <c r="F167" s="96"/>
      <c r="G167" s="96"/>
      <c r="H167" s="96"/>
      <c r="I167" s="96"/>
      <c r="J167" s="96"/>
      <c r="K167" s="97"/>
      <c r="L167" s="101" t="s">
        <v>100</v>
      </c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3"/>
      <c r="Y167" s="101" t="s">
        <v>95</v>
      </c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3"/>
      <c r="AL167" s="101" t="s">
        <v>100</v>
      </c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3"/>
      <c r="AY167" s="101" t="s">
        <v>91</v>
      </c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3"/>
      <c r="BL167" s="101" t="s">
        <v>92</v>
      </c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3"/>
      <c r="BY167" s="101" t="s">
        <v>168</v>
      </c>
      <c r="BZ167" s="102"/>
      <c r="CA167" s="102"/>
      <c r="CB167" s="102"/>
      <c r="CC167" s="102"/>
      <c r="CD167" s="102"/>
      <c r="CE167" s="102"/>
      <c r="CF167" s="102"/>
      <c r="CG167" s="103"/>
      <c r="CH167" s="101" t="s">
        <v>97</v>
      </c>
      <c r="CI167" s="102"/>
      <c r="CJ167" s="102"/>
      <c r="CK167" s="102"/>
      <c r="CL167" s="102"/>
      <c r="CM167" s="102"/>
      <c r="CN167" s="102"/>
      <c r="CO167" s="102"/>
      <c r="CP167" s="103"/>
      <c r="CQ167" s="206" t="s">
        <v>98</v>
      </c>
      <c r="CR167" s="207"/>
      <c r="CS167" s="207"/>
      <c r="CT167" s="207"/>
      <c r="CU167" s="207"/>
      <c r="CV167" s="207"/>
      <c r="CW167" s="208"/>
      <c r="CX167" s="107">
        <v>0</v>
      </c>
      <c r="CY167" s="108"/>
      <c r="CZ167" s="108"/>
      <c r="DA167" s="108"/>
      <c r="DB167" s="108"/>
      <c r="DC167" s="108"/>
      <c r="DD167" s="108"/>
      <c r="DE167" s="108"/>
      <c r="DF167" s="108"/>
      <c r="DG167" s="109"/>
      <c r="DH167" s="107">
        <v>0</v>
      </c>
      <c r="DI167" s="108"/>
      <c r="DJ167" s="108"/>
      <c r="DK167" s="108"/>
      <c r="DL167" s="108"/>
      <c r="DM167" s="108"/>
      <c r="DN167" s="108"/>
      <c r="DO167" s="108"/>
      <c r="DP167" s="108"/>
      <c r="DQ167" s="109"/>
      <c r="DR167" s="107">
        <v>0</v>
      </c>
      <c r="DS167" s="108"/>
      <c r="DT167" s="108"/>
      <c r="DU167" s="108"/>
      <c r="DV167" s="108"/>
      <c r="DW167" s="108"/>
      <c r="DX167" s="108"/>
      <c r="DY167" s="108"/>
      <c r="DZ167" s="108"/>
      <c r="EA167" s="109"/>
      <c r="EB167" s="107"/>
      <c r="EC167" s="108"/>
      <c r="ED167" s="108"/>
      <c r="EE167" s="108"/>
      <c r="EF167" s="108"/>
      <c r="EG167" s="108"/>
      <c r="EH167" s="108"/>
      <c r="EI167" s="108"/>
      <c r="EJ167" s="108"/>
      <c r="EK167" s="109"/>
      <c r="EL167" s="107"/>
      <c r="EM167" s="108"/>
      <c r="EN167" s="108"/>
      <c r="EO167" s="108"/>
      <c r="EP167" s="108"/>
      <c r="EQ167" s="108"/>
      <c r="ER167" s="108"/>
      <c r="ES167" s="108"/>
      <c r="ET167" s="108"/>
      <c r="EU167" s="109"/>
      <c r="EV167" s="107"/>
      <c r="EW167" s="108"/>
      <c r="EX167" s="108"/>
      <c r="EY167" s="108"/>
      <c r="EZ167" s="108"/>
      <c r="FA167" s="108"/>
      <c r="FB167" s="108"/>
      <c r="FC167" s="108"/>
      <c r="FD167" s="108"/>
      <c r="FE167" s="109"/>
    </row>
    <row r="168" spans="1:161" s="7" customFormat="1" ht="114.75" customHeight="1">
      <c r="A168" s="98"/>
      <c r="B168" s="99"/>
      <c r="C168" s="99"/>
      <c r="D168" s="99"/>
      <c r="E168" s="99"/>
      <c r="F168" s="99"/>
      <c r="G168" s="99"/>
      <c r="H168" s="99"/>
      <c r="I168" s="99"/>
      <c r="J168" s="99"/>
      <c r="K168" s="100"/>
      <c r="L168" s="104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6"/>
      <c r="Y168" s="104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6"/>
      <c r="AL168" s="104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6"/>
      <c r="AY168" s="104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6"/>
      <c r="BL168" s="104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6"/>
      <c r="BY168" s="104"/>
      <c r="BZ168" s="105"/>
      <c r="CA168" s="105"/>
      <c r="CB168" s="105"/>
      <c r="CC168" s="105"/>
      <c r="CD168" s="105"/>
      <c r="CE168" s="105"/>
      <c r="CF168" s="105"/>
      <c r="CG168" s="106"/>
      <c r="CH168" s="104"/>
      <c r="CI168" s="105"/>
      <c r="CJ168" s="105"/>
      <c r="CK168" s="105"/>
      <c r="CL168" s="105"/>
      <c r="CM168" s="105"/>
      <c r="CN168" s="105"/>
      <c r="CO168" s="105"/>
      <c r="CP168" s="106"/>
      <c r="CQ168" s="209"/>
      <c r="CR168" s="210"/>
      <c r="CS168" s="210"/>
      <c r="CT168" s="210"/>
      <c r="CU168" s="210"/>
      <c r="CV168" s="210"/>
      <c r="CW168" s="211"/>
      <c r="CX168" s="110"/>
      <c r="CY168" s="111"/>
      <c r="CZ168" s="111"/>
      <c r="DA168" s="111"/>
      <c r="DB168" s="111"/>
      <c r="DC168" s="111"/>
      <c r="DD168" s="111"/>
      <c r="DE168" s="111"/>
      <c r="DF168" s="111"/>
      <c r="DG168" s="112"/>
      <c r="DH168" s="110"/>
      <c r="DI168" s="111"/>
      <c r="DJ168" s="111"/>
      <c r="DK168" s="111"/>
      <c r="DL168" s="111"/>
      <c r="DM168" s="111"/>
      <c r="DN168" s="111"/>
      <c r="DO168" s="111"/>
      <c r="DP168" s="111"/>
      <c r="DQ168" s="112"/>
      <c r="DR168" s="110"/>
      <c r="DS168" s="111"/>
      <c r="DT168" s="111"/>
      <c r="DU168" s="111"/>
      <c r="DV168" s="111"/>
      <c r="DW168" s="111"/>
      <c r="DX168" s="111"/>
      <c r="DY168" s="111"/>
      <c r="DZ168" s="111"/>
      <c r="EA168" s="112"/>
      <c r="EB168" s="110"/>
      <c r="EC168" s="111"/>
      <c r="ED168" s="111"/>
      <c r="EE168" s="111"/>
      <c r="EF168" s="111"/>
      <c r="EG168" s="111"/>
      <c r="EH168" s="111"/>
      <c r="EI168" s="111"/>
      <c r="EJ168" s="111"/>
      <c r="EK168" s="112"/>
      <c r="EL168" s="110"/>
      <c r="EM168" s="111"/>
      <c r="EN168" s="111"/>
      <c r="EO168" s="111"/>
      <c r="EP168" s="111"/>
      <c r="EQ168" s="111"/>
      <c r="ER168" s="111"/>
      <c r="ES168" s="111"/>
      <c r="ET168" s="111"/>
      <c r="EU168" s="112"/>
      <c r="EV168" s="110"/>
      <c r="EW168" s="111"/>
      <c r="EX168" s="111"/>
      <c r="EY168" s="111"/>
      <c r="EZ168" s="111"/>
      <c r="FA168" s="111"/>
      <c r="FB168" s="111"/>
      <c r="FC168" s="111"/>
      <c r="FD168" s="111"/>
      <c r="FE168" s="112"/>
    </row>
    <row r="169" spans="1:161" s="55" customFormat="1" ht="50.25" customHeight="1">
      <c r="A169" s="95" t="s">
        <v>193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7"/>
      <c r="L169" s="101" t="s">
        <v>100</v>
      </c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3"/>
      <c r="Y169" s="101" t="s">
        <v>95</v>
      </c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3"/>
      <c r="AL169" s="101" t="s">
        <v>154</v>
      </c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3"/>
      <c r="AY169" s="101" t="s">
        <v>155</v>
      </c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3"/>
      <c r="BL169" s="101" t="s">
        <v>92</v>
      </c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3"/>
      <c r="BY169" s="101" t="s">
        <v>168</v>
      </c>
      <c r="BZ169" s="102"/>
      <c r="CA169" s="102"/>
      <c r="CB169" s="102"/>
      <c r="CC169" s="102"/>
      <c r="CD169" s="102"/>
      <c r="CE169" s="102"/>
      <c r="CF169" s="102"/>
      <c r="CG169" s="103"/>
      <c r="CH169" s="101" t="s">
        <v>97</v>
      </c>
      <c r="CI169" s="102"/>
      <c r="CJ169" s="102"/>
      <c r="CK169" s="102"/>
      <c r="CL169" s="102"/>
      <c r="CM169" s="102"/>
      <c r="CN169" s="102"/>
      <c r="CO169" s="102"/>
      <c r="CP169" s="103"/>
      <c r="CQ169" s="206" t="s">
        <v>98</v>
      </c>
      <c r="CR169" s="207"/>
      <c r="CS169" s="207"/>
      <c r="CT169" s="207"/>
      <c r="CU169" s="207"/>
      <c r="CV169" s="207"/>
      <c r="CW169" s="208"/>
      <c r="CX169" s="107">
        <v>0</v>
      </c>
      <c r="CY169" s="108"/>
      <c r="CZ169" s="108"/>
      <c r="DA169" s="108"/>
      <c r="DB169" s="108"/>
      <c r="DC169" s="108"/>
      <c r="DD169" s="108"/>
      <c r="DE169" s="108"/>
      <c r="DF169" s="108"/>
      <c r="DG169" s="109"/>
      <c r="DH169" s="107">
        <v>0</v>
      </c>
      <c r="DI169" s="108"/>
      <c r="DJ169" s="108"/>
      <c r="DK169" s="108"/>
      <c r="DL169" s="108"/>
      <c r="DM169" s="108"/>
      <c r="DN169" s="108"/>
      <c r="DO169" s="108"/>
      <c r="DP169" s="108"/>
      <c r="DQ169" s="109"/>
      <c r="DR169" s="107">
        <v>0</v>
      </c>
      <c r="DS169" s="108"/>
      <c r="DT169" s="108"/>
      <c r="DU169" s="108"/>
      <c r="DV169" s="108"/>
      <c r="DW169" s="108"/>
      <c r="DX169" s="108"/>
      <c r="DY169" s="108"/>
      <c r="DZ169" s="108"/>
      <c r="EA169" s="109"/>
      <c r="EB169" s="107"/>
      <c r="EC169" s="108"/>
      <c r="ED169" s="108"/>
      <c r="EE169" s="108"/>
      <c r="EF169" s="108"/>
      <c r="EG169" s="108"/>
      <c r="EH169" s="108"/>
      <c r="EI169" s="108"/>
      <c r="EJ169" s="108"/>
      <c r="EK169" s="109"/>
      <c r="EL169" s="107"/>
      <c r="EM169" s="108"/>
      <c r="EN169" s="108"/>
      <c r="EO169" s="108"/>
      <c r="EP169" s="108"/>
      <c r="EQ169" s="108"/>
      <c r="ER169" s="108"/>
      <c r="ES169" s="108"/>
      <c r="ET169" s="108"/>
      <c r="EU169" s="109"/>
      <c r="EV169" s="107"/>
      <c r="EW169" s="108"/>
      <c r="EX169" s="108"/>
      <c r="EY169" s="108"/>
      <c r="EZ169" s="108"/>
      <c r="FA169" s="108"/>
      <c r="FB169" s="108"/>
      <c r="FC169" s="108"/>
      <c r="FD169" s="108"/>
      <c r="FE169" s="109"/>
    </row>
    <row r="170" spans="1:161" s="7" customFormat="1" ht="114.75" customHeight="1">
      <c r="A170" s="98"/>
      <c r="B170" s="99"/>
      <c r="C170" s="99"/>
      <c r="D170" s="99"/>
      <c r="E170" s="99"/>
      <c r="F170" s="99"/>
      <c r="G170" s="99"/>
      <c r="H170" s="99"/>
      <c r="I170" s="99"/>
      <c r="J170" s="99"/>
      <c r="K170" s="100"/>
      <c r="L170" s="104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6"/>
      <c r="Y170" s="104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6"/>
      <c r="AL170" s="104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6"/>
      <c r="AY170" s="104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6"/>
      <c r="BL170" s="104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6"/>
      <c r="BY170" s="104"/>
      <c r="BZ170" s="105"/>
      <c r="CA170" s="105"/>
      <c r="CB170" s="105"/>
      <c r="CC170" s="105"/>
      <c r="CD170" s="105"/>
      <c r="CE170" s="105"/>
      <c r="CF170" s="105"/>
      <c r="CG170" s="106"/>
      <c r="CH170" s="104"/>
      <c r="CI170" s="105"/>
      <c r="CJ170" s="105"/>
      <c r="CK170" s="105"/>
      <c r="CL170" s="105"/>
      <c r="CM170" s="105"/>
      <c r="CN170" s="105"/>
      <c r="CO170" s="105"/>
      <c r="CP170" s="106"/>
      <c r="CQ170" s="209"/>
      <c r="CR170" s="210"/>
      <c r="CS170" s="210"/>
      <c r="CT170" s="210"/>
      <c r="CU170" s="210"/>
      <c r="CV170" s="210"/>
      <c r="CW170" s="211"/>
      <c r="CX170" s="110"/>
      <c r="CY170" s="111"/>
      <c r="CZ170" s="111"/>
      <c r="DA170" s="111"/>
      <c r="DB170" s="111"/>
      <c r="DC170" s="111"/>
      <c r="DD170" s="111"/>
      <c r="DE170" s="111"/>
      <c r="DF170" s="111"/>
      <c r="DG170" s="112"/>
      <c r="DH170" s="110"/>
      <c r="DI170" s="111"/>
      <c r="DJ170" s="111"/>
      <c r="DK170" s="111"/>
      <c r="DL170" s="111"/>
      <c r="DM170" s="111"/>
      <c r="DN170" s="111"/>
      <c r="DO170" s="111"/>
      <c r="DP170" s="111"/>
      <c r="DQ170" s="112"/>
      <c r="DR170" s="110"/>
      <c r="DS170" s="111"/>
      <c r="DT170" s="111"/>
      <c r="DU170" s="111"/>
      <c r="DV170" s="111"/>
      <c r="DW170" s="111"/>
      <c r="DX170" s="111"/>
      <c r="DY170" s="111"/>
      <c r="DZ170" s="111"/>
      <c r="EA170" s="112"/>
      <c r="EB170" s="110"/>
      <c r="EC170" s="111"/>
      <c r="ED170" s="111"/>
      <c r="EE170" s="111"/>
      <c r="EF170" s="111"/>
      <c r="EG170" s="111"/>
      <c r="EH170" s="111"/>
      <c r="EI170" s="111"/>
      <c r="EJ170" s="111"/>
      <c r="EK170" s="112"/>
      <c r="EL170" s="110"/>
      <c r="EM170" s="111"/>
      <c r="EN170" s="111"/>
      <c r="EO170" s="111"/>
      <c r="EP170" s="111"/>
      <c r="EQ170" s="111"/>
      <c r="ER170" s="111"/>
      <c r="ES170" s="111"/>
      <c r="ET170" s="111"/>
      <c r="EU170" s="112"/>
      <c r="EV170" s="110"/>
      <c r="EW170" s="111"/>
      <c r="EX170" s="111"/>
      <c r="EY170" s="111"/>
      <c r="EZ170" s="111"/>
      <c r="FA170" s="111"/>
      <c r="FB170" s="111"/>
      <c r="FC170" s="111"/>
      <c r="FD170" s="111"/>
      <c r="FE170" s="112"/>
    </row>
    <row r="171" spans="1:161" s="7" customFormat="1" ht="15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1"/>
      <c r="CR171" s="51"/>
      <c r="CS171" s="51"/>
      <c r="CT171" s="51"/>
      <c r="CU171" s="51"/>
      <c r="CV171" s="51"/>
      <c r="CW171" s="51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</row>
    <row r="172" spans="1:161" ht="10.5" customHeight="1">
      <c r="A172" s="20" t="s">
        <v>146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</row>
    <row r="173" spans="1:161" ht="16.5" customHeight="1">
      <c r="A173" s="20" t="s">
        <v>21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189">
        <v>5</v>
      </c>
      <c r="BB173" s="190"/>
      <c r="BC173" s="190"/>
      <c r="BD173" s="190"/>
      <c r="BE173" s="190"/>
      <c r="BF173" s="190"/>
      <c r="BG173" s="190"/>
      <c r="BH173" s="190"/>
      <c r="BI173" s="190"/>
      <c r="BJ173" s="190"/>
      <c r="BK173" s="190"/>
      <c r="BL173" s="190"/>
      <c r="BM173" s="190"/>
      <c r="BN173" s="190"/>
      <c r="BO173" s="190"/>
      <c r="BP173" s="190"/>
      <c r="BQ173" s="190"/>
      <c r="BR173" s="190"/>
      <c r="BS173" s="190"/>
      <c r="BT173" s="190"/>
      <c r="BU173" s="190"/>
      <c r="BV173" s="190"/>
      <c r="BW173" s="190"/>
      <c r="BX173" s="191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</row>
    <row r="174" spans="1:161" s="7" customFormat="1" ht="15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1"/>
      <c r="CR174" s="51"/>
      <c r="CS174" s="51"/>
      <c r="CT174" s="51"/>
      <c r="CU174" s="51"/>
      <c r="CV174" s="51"/>
      <c r="CW174" s="51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</row>
    <row r="175" ht="14.25" customHeight="1">
      <c r="A175" s="1" t="s">
        <v>84</v>
      </c>
    </row>
    <row r="176" spans="1:161" s="2" customFormat="1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</row>
    <row r="177" spans="1:161" s="11" customFormat="1" ht="13.5" customHeight="1">
      <c r="A177" s="223" t="s">
        <v>32</v>
      </c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4"/>
      <c r="CD177" s="224"/>
      <c r="CE177" s="224"/>
      <c r="CF177" s="224"/>
      <c r="CG177" s="224"/>
      <c r="CH177" s="224"/>
      <c r="CI177" s="224"/>
      <c r="CJ177" s="224"/>
      <c r="CK177" s="224"/>
      <c r="CL177" s="224"/>
      <c r="CM177" s="224"/>
      <c r="CN177" s="224"/>
      <c r="CO177" s="224"/>
      <c r="CP177" s="224"/>
      <c r="CQ177" s="224"/>
      <c r="CR177" s="224"/>
      <c r="CS177" s="224"/>
      <c r="CT177" s="224"/>
      <c r="CU177" s="224"/>
      <c r="CV177" s="224"/>
      <c r="CW177" s="224"/>
      <c r="CX177" s="224"/>
      <c r="CY177" s="224"/>
      <c r="CZ177" s="224"/>
      <c r="DA177" s="224"/>
      <c r="DB177" s="224"/>
      <c r="DC177" s="224"/>
      <c r="DD177" s="224"/>
      <c r="DE177" s="224"/>
      <c r="DF177" s="224"/>
      <c r="DG177" s="224"/>
      <c r="DH177" s="224"/>
      <c r="DI177" s="224"/>
      <c r="DJ177" s="224"/>
      <c r="DK177" s="224"/>
      <c r="DL177" s="224"/>
      <c r="DM177" s="224"/>
      <c r="DN177" s="224"/>
      <c r="DO177" s="224"/>
      <c r="DP177" s="224"/>
      <c r="DQ177" s="224"/>
      <c r="DR177" s="224"/>
      <c r="DS177" s="224"/>
      <c r="DT177" s="224"/>
      <c r="DU177" s="224"/>
      <c r="DV177" s="224"/>
      <c r="DW177" s="224"/>
      <c r="DX177" s="224"/>
      <c r="DY177" s="224"/>
      <c r="DZ177" s="224"/>
      <c r="EA177" s="224"/>
      <c r="EB177" s="224"/>
      <c r="EC177" s="224"/>
      <c r="ED177" s="224"/>
      <c r="EE177" s="224"/>
      <c r="EF177" s="224"/>
      <c r="EG177" s="224"/>
      <c r="EH177" s="224"/>
      <c r="EI177" s="224"/>
      <c r="EJ177" s="224"/>
      <c r="EK177" s="224"/>
      <c r="EL177" s="224"/>
      <c r="EM177" s="224"/>
      <c r="EN177" s="224"/>
      <c r="EO177" s="224"/>
      <c r="EP177" s="224"/>
      <c r="EQ177" s="224"/>
      <c r="ER177" s="224"/>
      <c r="ES177" s="224"/>
      <c r="ET177" s="224"/>
      <c r="EU177" s="224"/>
      <c r="EV177" s="224"/>
      <c r="EW177" s="224"/>
      <c r="EX177" s="224"/>
      <c r="EY177" s="224"/>
      <c r="EZ177" s="224"/>
      <c r="FA177" s="224"/>
      <c r="FB177" s="224"/>
      <c r="FC177" s="224"/>
      <c r="FD177" s="224"/>
      <c r="FE177" s="225"/>
    </row>
    <row r="178" spans="1:161" s="2" customFormat="1" ht="13.5" customHeight="1">
      <c r="A178" s="214" t="s">
        <v>25</v>
      </c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 t="s">
        <v>26</v>
      </c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  <c r="BI178" s="214" t="s">
        <v>27</v>
      </c>
      <c r="BJ178" s="214"/>
      <c r="BK178" s="214"/>
      <c r="BL178" s="214"/>
      <c r="BM178" s="214"/>
      <c r="BN178" s="214"/>
      <c r="BO178" s="214"/>
      <c r="BP178" s="214"/>
      <c r="BQ178" s="214"/>
      <c r="BR178" s="214"/>
      <c r="BS178" s="214"/>
      <c r="BT178" s="214"/>
      <c r="BU178" s="214"/>
      <c r="BV178" s="214"/>
      <c r="BW178" s="214"/>
      <c r="BX178" s="214"/>
      <c r="BY178" s="214"/>
      <c r="BZ178" s="214"/>
      <c r="CA178" s="214"/>
      <c r="CB178" s="214"/>
      <c r="CC178" s="214"/>
      <c r="CD178" s="214"/>
      <c r="CE178" s="214"/>
      <c r="CF178" s="214"/>
      <c r="CG178" s="215" t="s">
        <v>28</v>
      </c>
      <c r="CH178" s="216"/>
      <c r="CI178" s="216"/>
      <c r="CJ178" s="216"/>
      <c r="CK178" s="216"/>
      <c r="CL178" s="216"/>
      <c r="CM178" s="216"/>
      <c r="CN178" s="216"/>
      <c r="CO178" s="216"/>
      <c r="CP178" s="216"/>
      <c r="CQ178" s="216"/>
      <c r="CR178" s="216"/>
      <c r="CS178" s="216"/>
      <c r="CT178" s="216"/>
      <c r="CU178" s="216"/>
      <c r="CV178" s="216"/>
      <c r="CW178" s="216"/>
      <c r="CX178" s="216"/>
      <c r="CY178" s="216"/>
      <c r="CZ178" s="216"/>
      <c r="DA178" s="216"/>
      <c r="DB178" s="216"/>
      <c r="DC178" s="216"/>
      <c r="DD178" s="217"/>
      <c r="DE178" s="214" t="s">
        <v>29</v>
      </c>
      <c r="DF178" s="214"/>
      <c r="DG178" s="214"/>
      <c r="DH178" s="214"/>
      <c r="DI178" s="214"/>
      <c r="DJ178" s="214"/>
      <c r="DK178" s="214"/>
      <c r="DL178" s="214"/>
      <c r="DM178" s="214"/>
      <c r="DN178" s="214"/>
      <c r="DO178" s="214"/>
      <c r="DP178" s="214"/>
      <c r="DQ178" s="214"/>
      <c r="DR178" s="214"/>
      <c r="DS178" s="214"/>
      <c r="DT178" s="214"/>
      <c r="DU178" s="214"/>
      <c r="DV178" s="214"/>
      <c r="DW178" s="214"/>
      <c r="DX178" s="214"/>
      <c r="DY178" s="214"/>
      <c r="DZ178" s="214"/>
      <c r="EA178" s="214"/>
      <c r="EB178" s="214"/>
      <c r="EC178" s="214"/>
      <c r="ED178" s="214"/>
      <c r="EE178" s="214"/>
      <c r="EF178" s="214"/>
      <c r="EG178" s="214"/>
      <c r="EH178" s="214"/>
      <c r="EI178" s="214"/>
      <c r="EJ178" s="214"/>
      <c r="EK178" s="214"/>
      <c r="EL178" s="214"/>
      <c r="EM178" s="214"/>
      <c r="EN178" s="214"/>
      <c r="EO178" s="214"/>
      <c r="EP178" s="214"/>
      <c r="EQ178" s="214"/>
      <c r="ER178" s="214"/>
      <c r="ES178" s="214"/>
      <c r="ET178" s="214"/>
      <c r="EU178" s="214"/>
      <c r="EV178" s="214"/>
      <c r="EW178" s="214"/>
      <c r="EX178" s="214"/>
      <c r="EY178" s="214"/>
      <c r="EZ178" s="214"/>
      <c r="FA178" s="214"/>
      <c r="FB178" s="214"/>
      <c r="FC178" s="214"/>
      <c r="FD178" s="214"/>
      <c r="FE178" s="214"/>
    </row>
    <row r="179" spans="1:161" s="2" customFormat="1" ht="13.5" customHeight="1">
      <c r="A179" s="236">
        <v>1</v>
      </c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>
        <v>2</v>
      </c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322" t="s">
        <v>30</v>
      </c>
      <c r="BJ179" s="322"/>
      <c r="BK179" s="322"/>
      <c r="BL179" s="322"/>
      <c r="BM179" s="322"/>
      <c r="BN179" s="322"/>
      <c r="BO179" s="322"/>
      <c r="BP179" s="322"/>
      <c r="BQ179" s="322"/>
      <c r="BR179" s="322"/>
      <c r="BS179" s="322"/>
      <c r="BT179" s="322"/>
      <c r="BU179" s="322"/>
      <c r="BV179" s="322"/>
      <c r="BW179" s="322"/>
      <c r="BX179" s="322"/>
      <c r="BY179" s="322"/>
      <c r="BZ179" s="322"/>
      <c r="CA179" s="322"/>
      <c r="CB179" s="322"/>
      <c r="CC179" s="322"/>
      <c r="CD179" s="322"/>
      <c r="CE179" s="322"/>
      <c r="CF179" s="322"/>
      <c r="CG179" s="241" t="s">
        <v>31</v>
      </c>
      <c r="CH179" s="242"/>
      <c r="CI179" s="242"/>
      <c r="CJ179" s="242"/>
      <c r="CK179" s="242"/>
      <c r="CL179" s="242"/>
      <c r="CM179" s="242"/>
      <c r="CN179" s="242"/>
      <c r="CO179" s="242"/>
      <c r="CP179" s="242"/>
      <c r="CQ179" s="242"/>
      <c r="CR179" s="242"/>
      <c r="CS179" s="242"/>
      <c r="CT179" s="242"/>
      <c r="CU179" s="242"/>
      <c r="CV179" s="242"/>
      <c r="CW179" s="242"/>
      <c r="CX179" s="242"/>
      <c r="CY179" s="242"/>
      <c r="CZ179" s="242"/>
      <c r="DA179" s="242"/>
      <c r="DB179" s="242"/>
      <c r="DC179" s="242"/>
      <c r="DD179" s="243"/>
      <c r="DE179" s="236">
        <v>5</v>
      </c>
      <c r="DF179" s="236"/>
      <c r="DG179" s="236"/>
      <c r="DH179" s="236"/>
      <c r="DI179" s="236"/>
      <c r="DJ179" s="236"/>
      <c r="DK179" s="236"/>
      <c r="DL179" s="236"/>
      <c r="DM179" s="236"/>
      <c r="DN179" s="236"/>
      <c r="DO179" s="236"/>
      <c r="DP179" s="236"/>
      <c r="DQ179" s="236"/>
      <c r="DR179" s="236"/>
      <c r="DS179" s="236"/>
      <c r="DT179" s="236"/>
      <c r="DU179" s="236"/>
      <c r="DV179" s="236"/>
      <c r="DW179" s="236"/>
      <c r="DX179" s="236"/>
      <c r="DY179" s="236"/>
      <c r="DZ179" s="236"/>
      <c r="EA179" s="236"/>
      <c r="EB179" s="236"/>
      <c r="EC179" s="236"/>
      <c r="ED179" s="236"/>
      <c r="EE179" s="236"/>
      <c r="EF179" s="236"/>
      <c r="EG179" s="236"/>
      <c r="EH179" s="236"/>
      <c r="EI179" s="236"/>
      <c r="EJ179" s="236"/>
      <c r="EK179" s="236"/>
      <c r="EL179" s="236"/>
      <c r="EM179" s="236"/>
      <c r="EN179" s="236"/>
      <c r="EO179" s="236"/>
      <c r="EP179" s="236"/>
      <c r="EQ179" s="236"/>
      <c r="ER179" s="236"/>
      <c r="ES179" s="236"/>
      <c r="ET179" s="236"/>
      <c r="EU179" s="236"/>
      <c r="EV179" s="236"/>
      <c r="EW179" s="236"/>
      <c r="EX179" s="236"/>
      <c r="EY179" s="236"/>
      <c r="EZ179" s="236"/>
      <c r="FA179" s="236"/>
      <c r="FB179" s="236"/>
      <c r="FC179" s="236"/>
      <c r="FD179" s="236"/>
      <c r="FE179" s="236"/>
    </row>
    <row r="180" spans="1:161" s="2" customFormat="1" ht="16.5" customHeight="1">
      <c r="A180" s="201" t="s">
        <v>101</v>
      </c>
      <c r="B180" s="201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  <c r="AG180" s="201"/>
      <c r="AH180" s="201"/>
      <c r="AI180" s="201"/>
      <c r="AJ180" s="201"/>
      <c r="AK180" s="201"/>
      <c r="AL180" s="201"/>
      <c r="AM180" s="201"/>
      <c r="AN180" s="201"/>
      <c r="AO180" s="201"/>
      <c r="AP180" s="201"/>
      <c r="AQ180" s="201"/>
      <c r="AR180" s="201"/>
      <c r="AS180" s="201"/>
      <c r="AT180" s="201"/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2" t="s">
        <v>102</v>
      </c>
      <c r="BJ180" s="202"/>
      <c r="BK180" s="202"/>
      <c r="BL180" s="202"/>
      <c r="BM180" s="202"/>
      <c r="BN180" s="202"/>
      <c r="BO180" s="202"/>
      <c r="BP180" s="202"/>
      <c r="BQ180" s="202"/>
      <c r="BR180" s="202"/>
      <c r="BS180" s="202"/>
      <c r="BT180" s="202"/>
      <c r="BU180" s="202"/>
      <c r="BV180" s="202"/>
      <c r="BW180" s="202"/>
      <c r="BX180" s="202"/>
      <c r="BY180" s="202"/>
      <c r="BZ180" s="202"/>
      <c r="CA180" s="202"/>
      <c r="CB180" s="202"/>
      <c r="CC180" s="202"/>
      <c r="CD180" s="202"/>
      <c r="CE180" s="202"/>
      <c r="CF180" s="202"/>
      <c r="CG180" s="203" t="s">
        <v>103</v>
      </c>
      <c r="CH180" s="204"/>
      <c r="CI180" s="204"/>
      <c r="CJ180" s="204"/>
      <c r="CK180" s="204"/>
      <c r="CL180" s="204"/>
      <c r="CM180" s="204"/>
      <c r="CN180" s="204"/>
      <c r="CO180" s="204"/>
      <c r="CP180" s="204"/>
      <c r="CQ180" s="204"/>
      <c r="CR180" s="204"/>
      <c r="CS180" s="204"/>
      <c r="CT180" s="204"/>
      <c r="CU180" s="204"/>
      <c r="CV180" s="204"/>
      <c r="CW180" s="204"/>
      <c r="CX180" s="204"/>
      <c r="CY180" s="204"/>
      <c r="CZ180" s="204"/>
      <c r="DA180" s="204"/>
      <c r="DB180" s="204"/>
      <c r="DC180" s="204"/>
      <c r="DD180" s="205"/>
      <c r="DE180" s="201" t="s">
        <v>104</v>
      </c>
      <c r="DF180" s="201"/>
      <c r="DG180" s="201"/>
      <c r="DH180" s="201"/>
      <c r="DI180" s="201"/>
      <c r="DJ180" s="201"/>
      <c r="DK180" s="201"/>
      <c r="DL180" s="201"/>
      <c r="DM180" s="201"/>
      <c r="DN180" s="201"/>
      <c r="DO180" s="201"/>
      <c r="DP180" s="201"/>
      <c r="DQ180" s="201"/>
      <c r="DR180" s="201"/>
      <c r="DS180" s="201"/>
      <c r="DT180" s="201"/>
      <c r="DU180" s="201"/>
      <c r="DV180" s="201"/>
      <c r="DW180" s="201"/>
      <c r="DX180" s="201"/>
      <c r="DY180" s="201"/>
      <c r="DZ180" s="201"/>
      <c r="EA180" s="201"/>
      <c r="EB180" s="201"/>
      <c r="EC180" s="201"/>
      <c r="ED180" s="201"/>
      <c r="EE180" s="201"/>
      <c r="EF180" s="201"/>
      <c r="EG180" s="201"/>
      <c r="EH180" s="201"/>
      <c r="EI180" s="201"/>
      <c r="EJ180" s="201"/>
      <c r="EK180" s="201"/>
      <c r="EL180" s="201"/>
      <c r="EM180" s="201"/>
      <c r="EN180" s="201"/>
      <c r="EO180" s="201"/>
      <c r="EP180" s="201"/>
      <c r="EQ180" s="201"/>
      <c r="ER180" s="201"/>
      <c r="ES180" s="201"/>
      <c r="ET180" s="201"/>
      <c r="EU180" s="201"/>
      <c r="EV180" s="201"/>
      <c r="EW180" s="201"/>
      <c r="EX180" s="201"/>
      <c r="EY180" s="201"/>
      <c r="EZ180" s="201"/>
      <c r="FA180" s="201"/>
      <c r="FB180" s="201"/>
      <c r="FC180" s="201"/>
      <c r="FD180" s="201"/>
      <c r="FE180" s="201"/>
    </row>
    <row r="181" spans="1:161" ht="99.75" customHeight="1">
      <c r="A181" s="201" t="s">
        <v>108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 t="s">
        <v>109</v>
      </c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2" t="s">
        <v>110</v>
      </c>
      <c r="BJ181" s="202"/>
      <c r="BK181" s="202"/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3" t="s">
        <v>170</v>
      </c>
      <c r="CH181" s="204"/>
      <c r="CI181" s="204"/>
      <c r="CJ181" s="204"/>
      <c r="CK181" s="204"/>
      <c r="CL181" s="204"/>
      <c r="CM181" s="204"/>
      <c r="CN181" s="204"/>
      <c r="CO181" s="204"/>
      <c r="CP181" s="204"/>
      <c r="CQ181" s="204"/>
      <c r="CR181" s="204"/>
      <c r="CS181" s="204"/>
      <c r="CT181" s="204"/>
      <c r="CU181" s="204"/>
      <c r="CV181" s="204"/>
      <c r="CW181" s="204"/>
      <c r="CX181" s="204"/>
      <c r="CY181" s="204"/>
      <c r="CZ181" s="204"/>
      <c r="DA181" s="204"/>
      <c r="DB181" s="204"/>
      <c r="DC181" s="204"/>
      <c r="DD181" s="205"/>
      <c r="DE181" s="201" t="s">
        <v>171</v>
      </c>
      <c r="DF181" s="201"/>
      <c r="DG181" s="201"/>
      <c r="DH181" s="201"/>
      <c r="DI181" s="201"/>
      <c r="DJ181" s="201"/>
      <c r="DK181" s="201"/>
      <c r="DL181" s="201"/>
      <c r="DM181" s="201"/>
      <c r="DN181" s="201"/>
      <c r="DO181" s="201"/>
      <c r="DP181" s="201"/>
      <c r="DQ181" s="201"/>
      <c r="DR181" s="201"/>
      <c r="DS181" s="201"/>
      <c r="DT181" s="201"/>
      <c r="DU181" s="201"/>
      <c r="DV181" s="201"/>
      <c r="DW181" s="201"/>
      <c r="DX181" s="201"/>
      <c r="DY181" s="201"/>
      <c r="DZ181" s="201"/>
      <c r="EA181" s="201"/>
      <c r="EB181" s="201"/>
      <c r="EC181" s="201"/>
      <c r="ED181" s="201"/>
      <c r="EE181" s="201"/>
      <c r="EF181" s="201"/>
      <c r="EG181" s="201"/>
      <c r="EH181" s="201"/>
      <c r="EI181" s="201"/>
      <c r="EJ181" s="201"/>
      <c r="EK181" s="201"/>
      <c r="EL181" s="201"/>
      <c r="EM181" s="201"/>
      <c r="EN181" s="201"/>
      <c r="EO181" s="201"/>
      <c r="EP181" s="201"/>
      <c r="EQ181" s="201"/>
      <c r="ER181" s="201"/>
      <c r="ES181" s="201"/>
      <c r="ET181" s="201"/>
      <c r="EU181" s="201"/>
      <c r="EV181" s="201"/>
      <c r="EW181" s="201"/>
      <c r="EX181" s="201"/>
      <c r="EY181" s="201"/>
      <c r="EZ181" s="201"/>
      <c r="FA181" s="201"/>
      <c r="FB181" s="201"/>
      <c r="FC181" s="201"/>
      <c r="FD181" s="201"/>
      <c r="FE181" s="201"/>
    </row>
    <row r="182" spans="72:89" s="7" customFormat="1" ht="15">
      <c r="BT182" s="187" t="s">
        <v>16</v>
      </c>
      <c r="BU182" s="187"/>
      <c r="BV182" s="187"/>
      <c r="BW182" s="187"/>
      <c r="BX182" s="187"/>
      <c r="BY182" s="187"/>
      <c r="BZ182" s="187"/>
      <c r="CA182" s="187"/>
      <c r="CB182" s="187"/>
      <c r="CC182" s="187"/>
      <c r="CD182" s="188" t="s">
        <v>30</v>
      </c>
      <c r="CE182" s="188"/>
      <c r="CF182" s="188"/>
      <c r="CG182" s="188"/>
      <c r="CH182" s="188"/>
      <c r="CI182" s="188"/>
      <c r="CJ182" s="188"/>
      <c r="CK182" s="188"/>
    </row>
    <row r="183" ht="10.5" customHeight="1" thickBot="1"/>
    <row r="184" spans="1:161" ht="23.25" customHeight="1">
      <c r="A184" s="137" t="s">
        <v>131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8" t="s">
        <v>173</v>
      </c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8"/>
      <c r="CN184" s="138"/>
      <c r="CO184" s="138"/>
      <c r="CP184" s="138"/>
      <c r="CQ184" s="138"/>
      <c r="CR184" s="138"/>
      <c r="CS184" s="138"/>
      <c r="CT184" s="138"/>
      <c r="CU184" s="138"/>
      <c r="CV184" s="138"/>
      <c r="CW184" s="138"/>
      <c r="CX184" s="138"/>
      <c r="CY184" s="138"/>
      <c r="CZ184" s="138"/>
      <c r="DA184" s="138"/>
      <c r="DB184" s="138"/>
      <c r="DC184" s="138"/>
      <c r="DD184" s="138"/>
      <c r="DE184" s="138"/>
      <c r="DF184" s="138"/>
      <c r="DG184" s="138"/>
      <c r="DH184" s="138"/>
      <c r="DI184" s="138"/>
      <c r="DK184" s="139" t="s">
        <v>56</v>
      </c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M184" s="140" t="s">
        <v>172</v>
      </c>
      <c r="EN184" s="141"/>
      <c r="EO184" s="141"/>
      <c r="EP184" s="141"/>
      <c r="EQ184" s="141"/>
      <c r="ER184" s="141"/>
      <c r="ES184" s="141"/>
      <c r="ET184" s="141"/>
      <c r="EU184" s="141"/>
      <c r="EV184" s="141"/>
      <c r="EW184" s="141"/>
      <c r="EX184" s="141"/>
      <c r="EY184" s="141"/>
      <c r="EZ184" s="141"/>
      <c r="FA184" s="141"/>
      <c r="FB184" s="141"/>
      <c r="FC184" s="141"/>
      <c r="FD184" s="141"/>
      <c r="FE184" s="142"/>
    </row>
    <row r="185" spans="1:161" ht="15.75" thickBot="1">
      <c r="A185" s="138" t="s">
        <v>174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8"/>
      <c r="CT185" s="138"/>
      <c r="CU185" s="138"/>
      <c r="CV185" s="138"/>
      <c r="CW185" s="138"/>
      <c r="CX185" s="138"/>
      <c r="CY185" s="138"/>
      <c r="CZ185" s="138"/>
      <c r="DA185" s="138"/>
      <c r="DB185" s="138"/>
      <c r="DC185" s="138"/>
      <c r="DD185" s="138"/>
      <c r="DE185" s="138"/>
      <c r="DF185" s="138"/>
      <c r="DG185" s="138"/>
      <c r="DH185" s="138"/>
      <c r="DI185" s="138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M185" s="143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5"/>
    </row>
    <row r="186" spans="1:161" ht="16.5" customHeight="1">
      <c r="A186" s="171" t="s">
        <v>134</v>
      </c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1"/>
      <c r="AU186" s="171"/>
      <c r="AV186" s="171"/>
      <c r="AW186" s="171"/>
      <c r="AX186" s="171"/>
      <c r="AY186" s="171"/>
      <c r="AZ186" s="171"/>
      <c r="BA186" s="171"/>
      <c r="BB186" s="171"/>
      <c r="BC186" s="138" t="s">
        <v>125</v>
      </c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  <c r="CO186" s="138"/>
      <c r="CP186" s="138"/>
      <c r="CQ186" s="138"/>
      <c r="CR186" s="138"/>
      <c r="CS186" s="138"/>
      <c r="CT186" s="138"/>
      <c r="CU186" s="138"/>
      <c r="CV186" s="138"/>
      <c r="CW186" s="138"/>
      <c r="CX186" s="138"/>
      <c r="CY186" s="138"/>
      <c r="CZ186" s="138"/>
      <c r="DA186" s="138"/>
      <c r="DB186" s="138"/>
      <c r="DC186" s="138"/>
      <c r="DD186" s="138"/>
      <c r="DE186" s="138"/>
      <c r="DF186" s="138"/>
      <c r="DG186" s="138"/>
      <c r="DH186" s="138"/>
      <c r="DI186" s="138"/>
      <c r="EM186" s="23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</row>
    <row r="187" spans="1:113" ht="15.75" customHeight="1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</row>
    <row r="188" spans="1:113" ht="15.75" customHeight="1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136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6"/>
      <c r="DE188" s="136"/>
      <c r="DF188" s="136"/>
      <c r="DG188" s="136"/>
      <c r="DH188" s="136"/>
      <c r="DI188" s="136"/>
    </row>
    <row r="189" ht="16.5" customHeight="1">
      <c r="A189" s="1" t="s">
        <v>135</v>
      </c>
    </row>
    <row r="190" ht="18">
      <c r="A190" s="1" t="s">
        <v>136</v>
      </c>
    </row>
    <row r="191" ht="6" customHeight="1"/>
    <row r="192" spans="1:161" s="14" customFormat="1" ht="51" customHeight="1">
      <c r="A192" s="245" t="s">
        <v>57</v>
      </c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7"/>
      <c r="N192" s="238" t="s">
        <v>137</v>
      </c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9"/>
      <c r="AJ192" s="239"/>
      <c r="AK192" s="239"/>
      <c r="AL192" s="239"/>
      <c r="AM192" s="239"/>
      <c r="AN192" s="239"/>
      <c r="AO192" s="239"/>
      <c r="AP192" s="239"/>
      <c r="AQ192" s="239"/>
      <c r="AR192" s="239"/>
      <c r="AS192" s="239"/>
      <c r="AT192" s="239"/>
      <c r="AU192" s="239"/>
      <c r="AV192" s="239"/>
      <c r="AW192" s="239"/>
      <c r="AX192" s="239"/>
      <c r="AY192" s="239"/>
      <c r="AZ192" s="239"/>
      <c r="BA192" s="239"/>
      <c r="BB192" s="239"/>
      <c r="BC192" s="239"/>
      <c r="BD192" s="239"/>
      <c r="BE192" s="239"/>
      <c r="BF192" s="240"/>
      <c r="BG192" s="238" t="s">
        <v>143</v>
      </c>
      <c r="BH192" s="239"/>
      <c r="BI192" s="239"/>
      <c r="BJ192" s="239"/>
      <c r="BK192" s="239"/>
      <c r="BL192" s="239"/>
      <c r="BM192" s="239"/>
      <c r="BN192" s="239"/>
      <c r="BO192" s="239"/>
      <c r="BP192" s="239"/>
      <c r="BQ192" s="239"/>
      <c r="BR192" s="239"/>
      <c r="BS192" s="239"/>
      <c r="BT192" s="239"/>
      <c r="BU192" s="239"/>
      <c r="BV192" s="239"/>
      <c r="BW192" s="239"/>
      <c r="BX192" s="239"/>
      <c r="BY192" s="239"/>
      <c r="BZ192" s="239"/>
      <c r="CA192" s="239"/>
      <c r="CB192" s="239"/>
      <c r="CC192" s="239"/>
      <c r="CD192" s="239"/>
      <c r="CE192" s="239"/>
      <c r="CF192" s="239"/>
      <c r="CG192" s="239"/>
      <c r="CH192" s="239"/>
      <c r="CI192" s="239"/>
      <c r="CJ192" s="240"/>
      <c r="CK192" s="245" t="s">
        <v>139</v>
      </c>
      <c r="CL192" s="246"/>
      <c r="CM192" s="246"/>
      <c r="CN192" s="246"/>
      <c r="CO192" s="246"/>
      <c r="CP192" s="246"/>
      <c r="CQ192" s="246"/>
      <c r="CR192" s="246"/>
      <c r="CS192" s="246"/>
      <c r="CT192" s="246"/>
      <c r="CU192" s="246"/>
      <c r="CV192" s="246"/>
      <c r="CW192" s="246"/>
      <c r="CX192" s="246"/>
      <c r="CY192" s="246"/>
      <c r="CZ192" s="246"/>
      <c r="DA192" s="246"/>
      <c r="DB192" s="246"/>
      <c r="DC192" s="246"/>
      <c r="DD192" s="246"/>
      <c r="DE192" s="246"/>
      <c r="DF192" s="246"/>
      <c r="DG192" s="246"/>
      <c r="DH192" s="246"/>
      <c r="DI192" s="246"/>
      <c r="DJ192" s="246"/>
      <c r="DK192" s="246"/>
      <c r="DL192" s="246"/>
      <c r="DM192" s="246"/>
      <c r="DN192" s="246"/>
      <c r="DO192" s="246"/>
      <c r="DP192" s="246"/>
      <c r="DQ192" s="246"/>
      <c r="DR192" s="246"/>
      <c r="DS192" s="246"/>
      <c r="DT192" s="246"/>
      <c r="DU192" s="247"/>
      <c r="DV192" s="238" t="s">
        <v>140</v>
      </c>
      <c r="DW192" s="239"/>
      <c r="DX192" s="239"/>
      <c r="DY192" s="239"/>
      <c r="DZ192" s="239"/>
      <c r="EA192" s="239"/>
      <c r="EB192" s="239"/>
      <c r="EC192" s="239"/>
      <c r="ED192" s="239"/>
      <c r="EE192" s="239"/>
      <c r="EF192" s="239"/>
      <c r="EG192" s="239"/>
      <c r="EH192" s="239"/>
      <c r="EI192" s="239"/>
      <c r="EJ192" s="239"/>
      <c r="EK192" s="239"/>
      <c r="EL192" s="239"/>
      <c r="EM192" s="239"/>
      <c r="EN192" s="239"/>
      <c r="EO192" s="239"/>
      <c r="EP192" s="239"/>
      <c r="EQ192" s="239"/>
      <c r="ER192" s="239"/>
      <c r="ES192" s="239"/>
      <c r="ET192" s="239"/>
      <c r="EU192" s="239"/>
      <c r="EV192" s="239"/>
      <c r="EW192" s="239"/>
      <c r="EX192" s="239"/>
      <c r="EY192" s="239"/>
      <c r="EZ192" s="239"/>
      <c r="FA192" s="239"/>
      <c r="FB192" s="239"/>
      <c r="FC192" s="239"/>
      <c r="FD192" s="239"/>
      <c r="FE192" s="240"/>
    </row>
    <row r="193" spans="1:161" s="14" customFormat="1" ht="13.5" customHeight="1">
      <c r="A193" s="304"/>
      <c r="B193" s="305"/>
      <c r="C193" s="305"/>
      <c r="D193" s="305"/>
      <c r="E193" s="305"/>
      <c r="F193" s="305"/>
      <c r="G193" s="305"/>
      <c r="H193" s="305"/>
      <c r="I193" s="305"/>
      <c r="J193" s="305"/>
      <c r="K193" s="305"/>
      <c r="L193" s="305"/>
      <c r="M193" s="306"/>
      <c r="N193" s="27"/>
      <c r="O193" s="297" t="s">
        <v>268</v>
      </c>
      <c r="P193" s="297"/>
      <c r="Q193" s="297"/>
      <c r="R193" s="297"/>
      <c r="S193" s="297"/>
      <c r="T193" s="297"/>
      <c r="U193" s="297"/>
      <c r="V193" s="297"/>
      <c r="W193" s="297"/>
      <c r="X193" s="297"/>
      <c r="Y193" s="297"/>
      <c r="Z193" s="297"/>
      <c r="AA193" s="297"/>
      <c r="AB193" s="28"/>
      <c r="AC193" s="27"/>
      <c r="AD193" s="297" t="s">
        <v>269</v>
      </c>
      <c r="AE193" s="297"/>
      <c r="AF193" s="297"/>
      <c r="AG193" s="297"/>
      <c r="AH193" s="297"/>
      <c r="AI193" s="297"/>
      <c r="AJ193" s="297"/>
      <c r="AK193" s="297"/>
      <c r="AL193" s="297"/>
      <c r="AM193" s="297"/>
      <c r="AN193" s="297"/>
      <c r="AO193" s="297"/>
      <c r="AP193" s="297"/>
      <c r="AQ193" s="28"/>
      <c r="AR193" s="27"/>
      <c r="AS193" s="297" t="s">
        <v>270</v>
      </c>
      <c r="AT193" s="297"/>
      <c r="AU193" s="297"/>
      <c r="AV193" s="297"/>
      <c r="AW193" s="297"/>
      <c r="AX193" s="297"/>
      <c r="AY193" s="297"/>
      <c r="AZ193" s="297"/>
      <c r="BA193" s="297"/>
      <c r="BB193" s="297"/>
      <c r="BC193" s="297"/>
      <c r="BD193" s="297"/>
      <c r="BE193" s="297"/>
      <c r="BF193" s="28"/>
      <c r="BG193" s="27"/>
      <c r="BH193" s="297" t="s">
        <v>273</v>
      </c>
      <c r="BI193" s="297"/>
      <c r="BJ193" s="297"/>
      <c r="BK193" s="297"/>
      <c r="BL193" s="297"/>
      <c r="BM193" s="297"/>
      <c r="BN193" s="297"/>
      <c r="BO193" s="297"/>
      <c r="BP193" s="297"/>
      <c r="BQ193" s="297"/>
      <c r="BR193" s="297"/>
      <c r="BS193" s="297"/>
      <c r="BT193" s="297"/>
      <c r="BU193" s="28"/>
      <c r="BV193" s="27"/>
      <c r="BW193" s="297" t="s">
        <v>303</v>
      </c>
      <c r="BX193" s="297"/>
      <c r="BY193" s="297"/>
      <c r="BZ193" s="297"/>
      <c r="CA193" s="297"/>
      <c r="CB193" s="297"/>
      <c r="CC193" s="297"/>
      <c r="CD193" s="297"/>
      <c r="CE193" s="297"/>
      <c r="CF193" s="297"/>
      <c r="CG193" s="297"/>
      <c r="CH193" s="297"/>
      <c r="CI193" s="297"/>
      <c r="CJ193" s="28"/>
      <c r="CK193" s="245" t="s">
        <v>60</v>
      </c>
      <c r="CL193" s="246"/>
      <c r="CM193" s="246"/>
      <c r="CN193" s="246"/>
      <c r="CO193" s="246"/>
      <c r="CP193" s="246"/>
      <c r="CQ193" s="246"/>
      <c r="CR193" s="246"/>
      <c r="CS193" s="246"/>
      <c r="CT193" s="246"/>
      <c r="CU193" s="246"/>
      <c r="CV193" s="246"/>
      <c r="CW193" s="246"/>
      <c r="CX193" s="247"/>
      <c r="CY193" s="278" t="s">
        <v>59</v>
      </c>
      <c r="CZ193" s="279"/>
      <c r="DA193" s="279"/>
      <c r="DB193" s="279"/>
      <c r="DC193" s="279"/>
      <c r="DD193" s="279"/>
      <c r="DE193" s="279"/>
      <c r="DF193" s="279"/>
      <c r="DG193" s="279"/>
      <c r="DH193" s="279"/>
      <c r="DI193" s="279"/>
      <c r="DJ193" s="279"/>
      <c r="DK193" s="279"/>
      <c r="DL193" s="279"/>
      <c r="DM193" s="279"/>
      <c r="DN193" s="279"/>
      <c r="DO193" s="279"/>
      <c r="DP193" s="279"/>
      <c r="DQ193" s="279"/>
      <c r="DR193" s="279"/>
      <c r="DS193" s="279"/>
      <c r="DT193" s="279"/>
      <c r="DU193" s="280"/>
      <c r="DV193" s="251">
        <v>20</v>
      </c>
      <c r="DW193" s="252"/>
      <c r="DX193" s="252"/>
      <c r="DY193" s="252"/>
      <c r="DZ193" s="253" t="s">
        <v>86</v>
      </c>
      <c r="EA193" s="253"/>
      <c r="EB193" s="253"/>
      <c r="EC193" s="254" t="s">
        <v>17</v>
      </c>
      <c r="ED193" s="254"/>
      <c r="EE193" s="254"/>
      <c r="EF193" s="254"/>
      <c r="EG193" s="255"/>
      <c r="EH193" s="251">
        <v>20</v>
      </c>
      <c r="EI193" s="252"/>
      <c r="EJ193" s="252"/>
      <c r="EK193" s="252"/>
      <c r="EL193" s="253" t="s">
        <v>87</v>
      </c>
      <c r="EM193" s="253"/>
      <c r="EN193" s="253"/>
      <c r="EO193" s="254" t="s">
        <v>17</v>
      </c>
      <c r="EP193" s="254"/>
      <c r="EQ193" s="254"/>
      <c r="ER193" s="254"/>
      <c r="ES193" s="255"/>
      <c r="ET193" s="251">
        <v>20</v>
      </c>
      <c r="EU193" s="252"/>
      <c r="EV193" s="252"/>
      <c r="EW193" s="252"/>
      <c r="EX193" s="253" t="s">
        <v>88</v>
      </c>
      <c r="EY193" s="253"/>
      <c r="EZ193" s="253"/>
      <c r="FA193" s="254" t="s">
        <v>17</v>
      </c>
      <c r="FB193" s="254"/>
      <c r="FC193" s="254"/>
      <c r="FD193" s="254"/>
      <c r="FE193" s="255"/>
    </row>
    <row r="194" spans="1:161" s="14" customFormat="1" ht="21.75" customHeight="1">
      <c r="A194" s="304"/>
      <c r="B194" s="305"/>
      <c r="C194" s="305"/>
      <c r="D194" s="305"/>
      <c r="E194" s="305"/>
      <c r="F194" s="305"/>
      <c r="G194" s="305"/>
      <c r="H194" s="305"/>
      <c r="I194" s="305"/>
      <c r="J194" s="305"/>
      <c r="K194" s="305"/>
      <c r="L194" s="305"/>
      <c r="M194" s="306"/>
      <c r="N194" s="29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32"/>
      <c r="AC194" s="29"/>
      <c r="AD194" s="298"/>
      <c r="AE194" s="298"/>
      <c r="AF194" s="298"/>
      <c r="AG194" s="298"/>
      <c r="AH194" s="298"/>
      <c r="AI194" s="298"/>
      <c r="AJ194" s="298"/>
      <c r="AK194" s="298"/>
      <c r="AL194" s="298"/>
      <c r="AM194" s="298"/>
      <c r="AN194" s="298"/>
      <c r="AO194" s="298"/>
      <c r="AP194" s="298"/>
      <c r="AQ194" s="32"/>
      <c r="AR194" s="29"/>
      <c r="AS194" s="298"/>
      <c r="AT194" s="298"/>
      <c r="AU194" s="298"/>
      <c r="AV194" s="298"/>
      <c r="AW194" s="298"/>
      <c r="AX194" s="298"/>
      <c r="AY194" s="298"/>
      <c r="AZ194" s="298"/>
      <c r="BA194" s="298"/>
      <c r="BB194" s="298"/>
      <c r="BC194" s="298"/>
      <c r="BD194" s="298"/>
      <c r="BE194" s="298"/>
      <c r="BF194" s="32"/>
      <c r="BG194" s="29"/>
      <c r="BH194" s="298"/>
      <c r="BI194" s="298"/>
      <c r="BJ194" s="298"/>
      <c r="BK194" s="298"/>
      <c r="BL194" s="298"/>
      <c r="BM194" s="298"/>
      <c r="BN194" s="298"/>
      <c r="BO194" s="298"/>
      <c r="BP194" s="298"/>
      <c r="BQ194" s="298"/>
      <c r="BR194" s="298"/>
      <c r="BS194" s="298"/>
      <c r="BT194" s="298"/>
      <c r="BU194" s="32"/>
      <c r="BV194" s="29"/>
      <c r="BW194" s="298"/>
      <c r="BX194" s="298"/>
      <c r="BY194" s="298"/>
      <c r="BZ194" s="298"/>
      <c r="CA194" s="298"/>
      <c r="CB194" s="298"/>
      <c r="CC194" s="298"/>
      <c r="CD194" s="298"/>
      <c r="CE194" s="298"/>
      <c r="CF194" s="298"/>
      <c r="CG194" s="298"/>
      <c r="CH194" s="298"/>
      <c r="CI194" s="298"/>
      <c r="CJ194" s="32"/>
      <c r="CK194" s="304"/>
      <c r="CL194" s="305"/>
      <c r="CM194" s="305"/>
      <c r="CN194" s="305"/>
      <c r="CO194" s="305"/>
      <c r="CP194" s="305"/>
      <c r="CQ194" s="305"/>
      <c r="CR194" s="305"/>
      <c r="CS194" s="305"/>
      <c r="CT194" s="305"/>
      <c r="CU194" s="305"/>
      <c r="CV194" s="305"/>
      <c r="CW194" s="305"/>
      <c r="CX194" s="306"/>
      <c r="CY194" s="310" t="s">
        <v>62</v>
      </c>
      <c r="CZ194" s="311"/>
      <c r="DA194" s="311"/>
      <c r="DB194" s="311"/>
      <c r="DC194" s="311"/>
      <c r="DD194" s="311"/>
      <c r="DE194" s="311"/>
      <c r="DF194" s="311"/>
      <c r="DG194" s="311"/>
      <c r="DH194" s="311"/>
      <c r="DI194" s="311"/>
      <c r="DJ194" s="311"/>
      <c r="DK194" s="311"/>
      <c r="DL194" s="312"/>
      <c r="DM194" s="310" t="s">
        <v>61</v>
      </c>
      <c r="DN194" s="311"/>
      <c r="DO194" s="311"/>
      <c r="DP194" s="311"/>
      <c r="DQ194" s="311"/>
      <c r="DR194" s="311"/>
      <c r="DS194" s="311"/>
      <c r="DT194" s="311"/>
      <c r="DU194" s="312"/>
      <c r="DV194" s="256" t="s">
        <v>18</v>
      </c>
      <c r="DW194" s="257"/>
      <c r="DX194" s="257"/>
      <c r="DY194" s="257"/>
      <c r="DZ194" s="257"/>
      <c r="EA194" s="257"/>
      <c r="EB194" s="257"/>
      <c r="EC194" s="257"/>
      <c r="ED194" s="257"/>
      <c r="EE194" s="257"/>
      <c r="EF194" s="257"/>
      <c r="EG194" s="258"/>
      <c r="EH194" s="256" t="s">
        <v>19</v>
      </c>
      <c r="EI194" s="257"/>
      <c r="EJ194" s="257"/>
      <c r="EK194" s="257"/>
      <c r="EL194" s="257"/>
      <c r="EM194" s="257"/>
      <c r="EN194" s="257"/>
      <c r="EO194" s="257"/>
      <c r="EP194" s="257"/>
      <c r="EQ194" s="257"/>
      <c r="ER194" s="257"/>
      <c r="ES194" s="258"/>
      <c r="ET194" s="256" t="s">
        <v>20</v>
      </c>
      <c r="EU194" s="257"/>
      <c r="EV194" s="257"/>
      <c r="EW194" s="257"/>
      <c r="EX194" s="257"/>
      <c r="EY194" s="257"/>
      <c r="EZ194" s="257"/>
      <c r="FA194" s="257"/>
      <c r="FB194" s="257"/>
      <c r="FC194" s="257"/>
      <c r="FD194" s="257"/>
      <c r="FE194" s="258"/>
    </row>
    <row r="195" spans="1:161" s="14" customFormat="1" ht="28.5" customHeight="1">
      <c r="A195" s="307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9"/>
      <c r="N195" s="259" t="s">
        <v>58</v>
      </c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1"/>
      <c r="AC195" s="259" t="s">
        <v>58</v>
      </c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0"/>
      <c r="AQ195" s="261"/>
      <c r="AR195" s="259" t="s">
        <v>58</v>
      </c>
      <c r="AS195" s="260"/>
      <c r="AT195" s="260"/>
      <c r="AU195" s="260"/>
      <c r="AV195" s="260"/>
      <c r="AW195" s="260"/>
      <c r="AX195" s="260"/>
      <c r="AY195" s="260"/>
      <c r="AZ195" s="260"/>
      <c r="BA195" s="260"/>
      <c r="BB195" s="260"/>
      <c r="BC195" s="260"/>
      <c r="BD195" s="260"/>
      <c r="BE195" s="260"/>
      <c r="BF195" s="261"/>
      <c r="BG195" s="259" t="s">
        <v>58</v>
      </c>
      <c r="BH195" s="260"/>
      <c r="BI195" s="260"/>
      <c r="BJ195" s="260"/>
      <c r="BK195" s="260"/>
      <c r="BL195" s="260"/>
      <c r="BM195" s="260"/>
      <c r="BN195" s="260"/>
      <c r="BO195" s="260"/>
      <c r="BP195" s="260"/>
      <c r="BQ195" s="260"/>
      <c r="BR195" s="260"/>
      <c r="BS195" s="260"/>
      <c r="BT195" s="260"/>
      <c r="BU195" s="261"/>
      <c r="BV195" s="259" t="s">
        <v>58</v>
      </c>
      <c r="BW195" s="260"/>
      <c r="BX195" s="260"/>
      <c r="BY195" s="260"/>
      <c r="BZ195" s="260"/>
      <c r="CA195" s="260"/>
      <c r="CB195" s="260"/>
      <c r="CC195" s="260"/>
      <c r="CD195" s="260"/>
      <c r="CE195" s="260"/>
      <c r="CF195" s="260"/>
      <c r="CG195" s="260"/>
      <c r="CH195" s="260"/>
      <c r="CI195" s="260"/>
      <c r="CJ195" s="261"/>
      <c r="CK195" s="307"/>
      <c r="CL195" s="308"/>
      <c r="CM195" s="308"/>
      <c r="CN195" s="308"/>
      <c r="CO195" s="308"/>
      <c r="CP195" s="308"/>
      <c r="CQ195" s="308"/>
      <c r="CR195" s="308"/>
      <c r="CS195" s="308"/>
      <c r="CT195" s="308"/>
      <c r="CU195" s="308"/>
      <c r="CV195" s="308"/>
      <c r="CW195" s="308"/>
      <c r="CX195" s="309"/>
      <c r="CY195" s="313"/>
      <c r="CZ195" s="314"/>
      <c r="DA195" s="314"/>
      <c r="DB195" s="314"/>
      <c r="DC195" s="314"/>
      <c r="DD195" s="314"/>
      <c r="DE195" s="314"/>
      <c r="DF195" s="314"/>
      <c r="DG195" s="314"/>
      <c r="DH195" s="314"/>
      <c r="DI195" s="314"/>
      <c r="DJ195" s="314"/>
      <c r="DK195" s="314"/>
      <c r="DL195" s="315"/>
      <c r="DM195" s="313"/>
      <c r="DN195" s="314"/>
      <c r="DO195" s="314"/>
      <c r="DP195" s="314"/>
      <c r="DQ195" s="314"/>
      <c r="DR195" s="314"/>
      <c r="DS195" s="314"/>
      <c r="DT195" s="314"/>
      <c r="DU195" s="315"/>
      <c r="DV195" s="259"/>
      <c r="DW195" s="260"/>
      <c r="DX195" s="260"/>
      <c r="DY195" s="260"/>
      <c r="DZ195" s="260"/>
      <c r="EA195" s="260"/>
      <c r="EB195" s="260"/>
      <c r="EC195" s="260"/>
      <c r="ED195" s="260"/>
      <c r="EE195" s="260"/>
      <c r="EF195" s="260"/>
      <c r="EG195" s="261"/>
      <c r="EH195" s="259"/>
      <c r="EI195" s="260"/>
      <c r="EJ195" s="260"/>
      <c r="EK195" s="260"/>
      <c r="EL195" s="260"/>
      <c r="EM195" s="260"/>
      <c r="EN195" s="260"/>
      <c r="EO195" s="260"/>
      <c r="EP195" s="260"/>
      <c r="EQ195" s="260"/>
      <c r="ER195" s="260"/>
      <c r="ES195" s="261"/>
      <c r="ET195" s="259"/>
      <c r="EU195" s="260"/>
      <c r="EV195" s="260"/>
      <c r="EW195" s="260"/>
      <c r="EX195" s="260"/>
      <c r="EY195" s="260"/>
      <c r="EZ195" s="260"/>
      <c r="FA195" s="260"/>
      <c r="FB195" s="260"/>
      <c r="FC195" s="260"/>
      <c r="FD195" s="260"/>
      <c r="FE195" s="261"/>
    </row>
    <row r="196" spans="1:161" s="31" customFormat="1" ht="15" customHeight="1">
      <c r="A196" s="248">
        <v>1</v>
      </c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50"/>
      <c r="N196" s="248">
        <v>2</v>
      </c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  <c r="Z196" s="249"/>
      <c r="AA196" s="249"/>
      <c r="AB196" s="250"/>
      <c r="AC196" s="248">
        <v>3</v>
      </c>
      <c r="AD196" s="249"/>
      <c r="AE196" s="249"/>
      <c r="AF196" s="249"/>
      <c r="AG196" s="249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50"/>
      <c r="AR196" s="248">
        <v>4</v>
      </c>
      <c r="AS196" s="249"/>
      <c r="AT196" s="249"/>
      <c r="AU196" s="249"/>
      <c r="AV196" s="249"/>
      <c r="AW196" s="249"/>
      <c r="AX196" s="249"/>
      <c r="AY196" s="249"/>
      <c r="AZ196" s="249"/>
      <c r="BA196" s="249"/>
      <c r="BB196" s="249"/>
      <c r="BC196" s="249"/>
      <c r="BD196" s="249"/>
      <c r="BE196" s="249"/>
      <c r="BF196" s="250"/>
      <c r="BG196" s="248">
        <v>5</v>
      </c>
      <c r="BH196" s="249"/>
      <c r="BI196" s="249"/>
      <c r="BJ196" s="249"/>
      <c r="BK196" s="249"/>
      <c r="BL196" s="249"/>
      <c r="BM196" s="249"/>
      <c r="BN196" s="249"/>
      <c r="BO196" s="249"/>
      <c r="BP196" s="249"/>
      <c r="BQ196" s="249"/>
      <c r="BR196" s="249"/>
      <c r="BS196" s="249"/>
      <c r="BT196" s="249"/>
      <c r="BU196" s="250"/>
      <c r="BV196" s="248">
        <v>6</v>
      </c>
      <c r="BW196" s="249"/>
      <c r="BX196" s="249"/>
      <c r="BY196" s="249"/>
      <c r="BZ196" s="249"/>
      <c r="CA196" s="249"/>
      <c r="CB196" s="249"/>
      <c r="CC196" s="249"/>
      <c r="CD196" s="249"/>
      <c r="CE196" s="249"/>
      <c r="CF196" s="249"/>
      <c r="CG196" s="249"/>
      <c r="CH196" s="249"/>
      <c r="CI196" s="249"/>
      <c r="CJ196" s="250"/>
      <c r="CK196" s="248">
        <v>7</v>
      </c>
      <c r="CL196" s="249"/>
      <c r="CM196" s="249"/>
      <c r="CN196" s="249"/>
      <c r="CO196" s="249"/>
      <c r="CP196" s="249"/>
      <c r="CQ196" s="249"/>
      <c r="CR196" s="249"/>
      <c r="CS196" s="249"/>
      <c r="CT196" s="249"/>
      <c r="CU196" s="249"/>
      <c r="CV196" s="249"/>
      <c r="CW196" s="249"/>
      <c r="CX196" s="250"/>
      <c r="CY196" s="248">
        <v>8</v>
      </c>
      <c r="CZ196" s="249"/>
      <c r="DA196" s="249"/>
      <c r="DB196" s="249"/>
      <c r="DC196" s="249"/>
      <c r="DD196" s="249"/>
      <c r="DE196" s="249"/>
      <c r="DF196" s="249"/>
      <c r="DG196" s="249"/>
      <c r="DH196" s="249"/>
      <c r="DI196" s="249"/>
      <c r="DJ196" s="249"/>
      <c r="DK196" s="249"/>
      <c r="DL196" s="250"/>
      <c r="DM196" s="248">
        <v>9</v>
      </c>
      <c r="DN196" s="249"/>
      <c r="DO196" s="249"/>
      <c r="DP196" s="249"/>
      <c r="DQ196" s="249"/>
      <c r="DR196" s="249"/>
      <c r="DS196" s="249"/>
      <c r="DT196" s="249"/>
      <c r="DU196" s="250"/>
      <c r="DV196" s="248">
        <v>10</v>
      </c>
      <c r="DW196" s="249"/>
      <c r="DX196" s="249"/>
      <c r="DY196" s="249"/>
      <c r="DZ196" s="249"/>
      <c r="EA196" s="249"/>
      <c r="EB196" s="249"/>
      <c r="EC196" s="249"/>
      <c r="ED196" s="249"/>
      <c r="EE196" s="249"/>
      <c r="EF196" s="249"/>
      <c r="EG196" s="250"/>
      <c r="EH196" s="248">
        <v>11</v>
      </c>
      <c r="EI196" s="249"/>
      <c r="EJ196" s="249"/>
      <c r="EK196" s="249"/>
      <c r="EL196" s="249"/>
      <c r="EM196" s="249"/>
      <c r="EN196" s="249"/>
      <c r="EO196" s="249"/>
      <c r="EP196" s="249"/>
      <c r="EQ196" s="249"/>
      <c r="ER196" s="249"/>
      <c r="ES196" s="250"/>
      <c r="ET196" s="248">
        <v>12</v>
      </c>
      <c r="EU196" s="249"/>
      <c r="EV196" s="249"/>
      <c r="EW196" s="249"/>
      <c r="EX196" s="249"/>
      <c r="EY196" s="249"/>
      <c r="EZ196" s="249"/>
      <c r="FA196" s="249"/>
      <c r="FB196" s="249"/>
      <c r="FC196" s="249"/>
      <c r="FD196" s="249"/>
      <c r="FE196" s="250"/>
    </row>
    <row r="197" spans="1:161" s="54" customFormat="1" ht="12" customHeight="1">
      <c r="A197" s="162" t="s">
        <v>161</v>
      </c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4"/>
      <c r="N197" s="178" t="s">
        <v>285</v>
      </c>
      <c r="O197" s="179"/>
      <c r="P197" s="179"/>
      <c r="Q197" s="179"/>
      <c r="R197" s="179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80"/>
      <c r="AC197" s="178" t="s">
        <v>90</v>
      </c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  <c r="AN197" s="179"/>
      <c r="AO197" s="179"/>
      <c r="AP197" s="179"/>
      <c r="AQ197" s="180"/>
      <c r="AR197" s="178" t="s">
        <v>281</v>
      </c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80"/>
      <c r="BG197" s="147" t="s">
        <v>91</v>
      </c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9"/>
      <c r="BV197" s="147" t="s">
        <v>92</v>
      </c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9"/>
      <c r="CK197" s="156" t="s">
        <v>175</v>
      </c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8"/>
      <c r="CY197" s="195" t="s">
        <v>93</v>
      </c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7"/>
      <c r="DM197" s="172" t="s">
        <v>94</v>
      </c>
      <c r="DN197" s="173"/>
      <c r="DO197" s="173"/>
      <c r="DP197" s="173"/>
      <c r="DQ197" s="173"/>
      <c r="DR197" s="173"/>
      <c r="DS197" s="173"/>
      <c r="DT197" s="173"/>
      <c r="DU197" s="174"/>
      <c r="DV197" s="86">
        <v>98.1</v>
      </c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8"/>
      <c r="EH197" s="86">
        <v>98</v>
      </c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8"/>
      <c r="ET197" s="86">
        <v>98</v>
      </c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8"/>
    </row>
    <row r="198" spans="1:171" s="7" customFormat="1" ht="106.5" customHeight="1">
      <c r="A198" s="165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7"/>
      <c r="N198" s="181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3"/>
      <c r="AC198" s="181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3"/>
      <c r="AR198" s="181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182"/>
      <c r="BC198" s="182"/>
      <c r="BD198" s="182"/>
      <c r="BE198" s="182"/>
      <c r="BF198" s="183"/>
      <c r="BG198" s="150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2"/>
      <c r="BV198" s="150"/>
      <c r="BW198" s="151"/>
      <c r="BX198" s="151"/>
      <c r="BY198" s="151"/>
      <c r="BZ198" s="151"/>
      <c r="CA198" s="151"/>
      <c r="CB198" s="151"/>
      <c r="CC198" s="151"/>
      <c r="CD198" s="151"/>
      <c r="CE198" s="151"/>
      <c r="CF198" s="151"/>
      <c r="CG198" s="151"/>
      <c r="CH198" s="151"/>
      <c r="CI198" s="151"/>
      <c r="CJ198" s="152"/>
      <c r="CK198" s="159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1"/>
      <c r="CY198" s="198"/>
      <c r="CZ198" s="199"/>
      <c r="DA198" s="199"/>
      <c r="DB198" s="199"/>
      <c r="DC198" s="199"/>
      <c r="DD198" s="199"/>
      <c r="DE198" s="199"/>
      <c r="DF198" s="199"/>
      <c r="DG198" s="199"/>
      <c r="DH198" s="199"/>
      <c r="DI198" s="199"/>
      <c r="DJ198" s="199"/>
      <c r="DK198" s="199"/>
      <c r="DL198" s="200"/>
      <c r="DM198" s="175"/>
      <c r="DN198" s="176"/>
      <c r="DO198" s="176"/>
      <c r="DP198" s="176"/>
      <c r="DQ198" s="176"/>
      <c r="DR198" s="176"/>
      <c r="DS198" s="176"/>
      <c r="DT198" s="176"/>
      <c r="DU198" s="177"/>
      <c r="DV198" s="89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1"/>
      <c r="EH198" s="89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  <c r="ES198" s="91"/>
      <c r="ET198" s="89"/>
      <c r="EU198" s="90"/>
      <c r="EV198" s="90"/>
      <c r="EW198" s="90"/>
      <c r="EX198" s="90"/>
      <c r="EY198" s="90"/>
      <c r="EZ198" s="90"/>
      <c r="FA198" s="90"/>
      <c r="FB198" s="90"/>
      <c r="FC198" s="90"/>
      <c r="FD198" s="90"/>
      <c r="FE198" s="91"/>
      <c r="FG198" s="65"/>
      <c r="FH198" s="65"/>
      <c r="FI198" s="65"/>
      <c r="FJ198" s="65"/>
      <c r="FK198" s="65"/>
      <c r="FL198" s="65"/>
      <c r="FM198" s="65"/>
      <c r="FN198" s="65"/>
      <c r="FO198" s="65"/>
    </row>
    <row r="199" spans="1:171" s="7" customFormat="1" ht="87" customHeight="1">
      <c r="A199" s="168"/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70"/>
      <c r="N199" s="184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6"/>
      <c r="AC199" s="184"/>
      <c r="AD199" s="185"/>
      <c r="AE199" s="185"/>
      <c r="AF199" s="185"/>
      <c r="AG199" s="185"/>
      <c r="AH199" s="185"/>
      <c r="AI199" s="185"/>
      <c r="AJ199" s="185"/>
      <c r="AK199" s="185"/>
      <c r="AL199" s="185"/>
      <c r="AM199" s="185"/>
      <c r="AN199" s="185"/>
      <c r="AO199" s="185"/>
      <c r="AP199" s="185"/>
      <c r="AQ199" s="186"/>
      <c r="AR199" s="184"/>
      <c r="AS199" s="185"/>
      <c r="AT199" s="185"/>
      <c r="AU199" s="185"/>
      <c r="AV199" s="185"/>
      <c r="AW199" s="185"/>
      <c r="AX199" s="185"/>
      <c r="AY199" s="185"/>
      <c r="AZ199" s="185"/>
      <c r="BA199" s="185"/>
      <c r="BB199" s="185"/>
      <c r="BC199" s="185"/>
      <c r="BD199" s="185"/>
      <c r="BE199" s="185"/>
      <c r="BF199" s="186"/>
      <c r="BG199" s="153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5"/>
      <c r="BV199" s="153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5"/>
      <c r="CK199" s="156" t="s">
        <v>153</v>
      </c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8"/>
      <c r="CY199" s="127" t="s">
        <v>93</v>
      </c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9"/>
      <c r="DM199" s="130" t="s">
        <v>94</v>
      </c>
      <c r="DN199" s="131"/>
      <c r="DO199" s="131"/>
      <c r="DP199" s="131"/>
      <c r="DQ199" s="131"/>
      <c r="DR199" s="131"/>
      <c r="DS199" s="131"/>
      <c r="DT199" s="131"/>
      <c r="DU199" s="132"/>
      <c r="DV199" s="133">
        <v>43</v>
      </c>
      <c r="DW199" s="134"/>
      <c r="DX199" s="134"/>
      <c r="DY199" s="134"/>
      <c r="DZ199" s="134"/>
      <c r="EA199" s="134"/>
      <c r="EB199" s="134"/>
      <c r="EC199" s="134"/>
      <c r="ED199" s="134"/>
      <c r="EE199" s="134"/>
      <c r="EF199" s="134"/>
      <c r="EG199" s="135"/>
      <c r="EH199" s="133">
        <v>43</v>
      </c>
      <c r="EI199" s="134"/>
      <c r="EJ199" s="134"/>
      <c r="EK199" s="134"/>
      <c r="EL199" s="134"/>
      <c r="EM199" s="134"/>
      <c r="EN199" s="134"/>
      <c r="EO199" s="134"/>
      <c r="EP199" s="134"/>
      <c r="EQ199" s="134"/>
      <c r="ER199" s="134"/>
      <c r="ES199" s="135"/>
      <c r="ET199" s="133">
        <v>43</v>
      </c>
      <c r="EU199" s="134"/>
      <c r="EV199" s="134"/>
      <c r="EW199" s="134"/>
      <c r="EX199" s="134"/>
      <c r="EY199" s="134"/>
      <c r="EZ199" s="134"/>
      <c r="FA199" s="134"/>
      <c r="FB199" s="134"/>
      <c r="FC199" s="134"/>
      <c r="FD199" s="134"/>
      <c r="FE199" s="135"/>
      <c r="FG199" s="65"/>
      <c r="FH199" s="65"/>
      <c r="FI199" s="65"/>
      <c r="FJ199" s="65"/>
      <c r="FK199" s="65"/>
      <c r="FL199" s="65"/>
      <c r="FM199" s="65"/>
      <c r="FN199" s="65"/>
      <c r="FO199" s="65"/>
    </row>
    <row r="200" spans="1:161" s="54" customFormat="1" ht="12" customHeight="1">
      <c r="A200" s="162" t="s">
        <v>177</v>
      </c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4"/>
      <c r="N200" s="178" t="s">
        <v>100</v>
      </c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80"/>
      <c r="AC200" s="178" t="s">
        <v>90</v>
      </c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  <c r="AN200" s="179"/>
      <c r="AO200" s="179"/>
      <c r="AP200" s="179"/>
      <c r="AQ200" s="180"/>
      <c r="AR200" s="178" t="s">
        <v>154</v>
      </c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179"/>
      <c r="BE200" s="179"/>
      <c r="BF200" s="180"/>
      <c r="BG200" s="147" t="s">
        <v>155</v>
      </c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9"/>
      <c r="BV200" s="147" t="s">
        <v>92</v>
      </c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9"/>
      <c r="CK200" s="156" t="s">
        <v>175</v>
      </c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8"/>
      <c r="CY200" s="195" t="s">
        <v>93</v>
      </c>
      <c r="CZ200" s="196"/>
      <c r="DA200" s="196"/>
      <c r="DB200" s="196"/>
      <c r="DC200" s="196"/>
      <c r="DD200" s="196"/>
      <c r="DE200" s="196"/>
      <c r="DF200" s="196"/>
      <c r="DG200" s="196"/>
      <c r="DH200" s="196"/>
      <c r="DI200" s="196"/>
      <c r="DJ200" s="196"/>
      <c r="DK200" s="196"/>
      <c r="DL200" s="197"/>
      <c r="DM200" s="172" t="s">
        <v>94</v>
      </c>
      <c r="DN200" s="173"/>
      <c r="DO200" s="173"/>
      <c r="DP200" s="173"/>
      <c r="DQ200" s="173"/>
      <c r="DR200" s="173"/>
      <c r="DS200" s="173"/>
      <c r="DT200" s="173"/>
      <c r="DU200" s="174"/>
      <c r="DV200" s="86">
        <v>0</v>
      </c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8"/>
      <c r="EH200" s="86">
        <v>0</v>
      </c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8"/>
      <c r="ET200" s="86">
        <v>0</v>
      </c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8"/>
    </row>
    <row r="201" spans="1:171" s="7" customFormat="1" ht="114" customHeight="1">
      <c r="A201" s="165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7"/>
      <c r="N201" s="181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3"/>
      <c r="AC201" s="181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83"/>
      <c r="AR201" s="181"/>
      <c r="AS201" s="182"/>
      <c r="AT201" s="182"/>
      <c r="AU201" s="182"/>
      <c r="AV201" s="182"/>
      <c r="AW201" s="182"/>
      <c r="AX201" s="182"/>
      <c r="AY201" s="182"/>
      <c r="AZ201" s="182"/>
      <c r="BA201" s="182"/>
      <c r="BB201" s="182"/>
      <c r="BC201" s="182"/>
      <c r="BD201" s="182"/>
      <c r="BE201" s="182"/>
      <c r="BF201" s="183"/>
      <c r="BG201" s="150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2"/>
      <c r="BV201" s="150"/>
      <c r="BW201" s="151"/>
      <c r="BX201" s="151"/>
      <c r="BY201" s="151"/>
      <c r="BZ201" s="151"/>
      <c r="CA201" s="151"/>
      <c r="CB201" s="151"/>
      <c r="CC201" s="151"/>
      <c r="CD201" s="151"/>
      <c r="CE201" s="151"/>
      <c r="CF201" s="151"/>
      <c r="CG201" s="151"/>
      <c r="CH201" s="151"/>
      <c r="CI201" s="151"/>
      <c r="CJ201" s="152"/>
      <c r="CK201" s="159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1"/>
      <c r="CY201" s="198"/>
      <c r="CZ201" s="199"/>
      <c r="DA201" s="199"/>
      <c r="DB201" s="199"/>
      <c r="DC201" s="199"/>
      <c r="DD201" s="199"/>
      <c r="DE201" s="199"/>
      <c r="DF201" s="199"/>
      <c r="DG201" s="199"/>
      <c r="DH201" s="199"/>
      <c r="DI201" s="199"/>
      <c r="DJ201" s="199"/>
      <c r="DK201" s="199"/>
      <c r="DL201" s="200"/>
      <c r="DM201" s="175"/>
      <c r="DN201" s="176"/>
      <c r="DO201" s="176"/>
      <c r="DP201" s="176"/>
      <c r="DQ201" s="176"/>
      <c r="DR201" s="176"/>
      <c r="DS201" s="176"/>
      <c r="DT201" s="176"/>
      <c r="DU201" s="177"/>
      <c r="DV201" s="89"/>
      <c r="DW201" s="90"/>
      <c r="DX201" s="90"/>
      <c r="DY201" s="90"/>
      <c r="DZ201" s="90"/>
      <c r="EA201" s="90"/>
      <c r="EB201" s="90"/>
      <c r="EC201" s="90"/>
      <c r="ED201" s="90"/>
      <c r="EE201" s="90"/>
      <c r="EF201" s="90"/>
      <c r="EG201" s="91"/>
      <c r="EH201" s="89"/>
      <c r="EI201" s="90"/>
      <c r="EJ201" s="90"/>
      <c r="EK201" s="90"/>
      <c r="EL201" s="90"/>
      <c r="EM201" s="90"/>
      <c r="EN201" s="90"/>
      <c r="EO201" s="90"/>
      <c r="EP201" s="90"/>
      <c r="EQ201" s="90"/>
      <c r="ER201" s="90"/>
      <c r="ES201" s="91"/>
      <c r="ET201" s="89"/>
      <c r="EU201" s="90"/>
      <c r="EV201" s="90"/>
      <c r="EW201" s="90"/>
      <c r="EX201" s="90"/>
      <c r="EY201" s="90"/>
      <c r="EZ201" s="90"/>
      <c r="FA201" s="90"/>
      <c r="FB201" s="90"/>
      <c r="FC201" s="90"/>
      <c r="FD201" s="90"/>
      <c r="FE201" s="91"/>
      <c r="FF201" s="65"/>
      <c r="FG201" s="65"/>
      <c r="FH201" s="65"/>
      <c r="FI201" s="65"/>
      <c r="FJ201" s="65"/>
      <c r="FK201" s="65"/>
      <c r="FL201" s="65"/>
      <c r="FM201" s="65"/>
      <c r="FN201" s="65"/>
      <c r="FO201" s="65"/>
    </row>
    <row r="202" spans="1:171" s="7" customFormat="1" ht="93.75" customHeight="1">
      <c r="A202" s="168"/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70"/>
      <c r="N202" s="184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6"/>
      <c r="AC202" s="184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6"/>
      <c r="AR202" s="184"/>
      <c r="AS202" s="185"/>
      <c r="AT202" s="185"/>
      <c r="AU202" s="185"/>
      <c r="AV202" s="185"/>
      <c r="AW202" s="185"/>
      <c r="AX202" s="185"/>
      <c r="AY202" s="185"/>
      <c r="AZ202" s="185"/>
      <c r="BA202" s="185"/>
      <c r="BB202" s="185"/>
      <c r="BC202" s="185"/>
      <c r="BD202" s="185"/>
      <c r="BE202" s="185"/>
      <c r="BF202" s="186"/>
      <c r="BG202" s="153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5"/>
      <c r="BV202" s="153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5"/>
      <c r="CK202" s="156" t="s">
        <v>153</v>
      </c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8"/>
      <c r="CY202" s="127" t="s">
        <v>93</v>
      </c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9"/>
      <c r="DM202" s="130" t="s">
        <v>94</v>
      </c>
      <c r="DN202" s="131"/>
      <c r="DO202" s="131"/>
      <c r="DP202" s="131"/>
      <c r="DQ202" s="131"/>
      <c r="DR202" s="131"/>
      <c r="DS202" s="131"/>
      <c r="DT202" s="131"/>
      <c r="DU202" s="132"/>
      <c r="DV202" s="133">
        <v>0</v>
      </c>
      <c r="DW202" s="134"/>
      <c r="DX202" s="134"/>
      <c r="DY202" s="134"/>
      <c r="DZ202" s="134"/>
      <c r="EA202" s="134"/>
      <c r="EB202" s="134"/>
      <c r="EC202" s="134"/>
      <c r="ED202" s="134"/>
      <c r="EE202" s="134"/>
      <c r="EF202" s="134"/>
      <c r="EG202" s="135"/>
      <c r="EH202" s="133">
        <v>0</v>
      </c>
      <c r="EI202" s="134"/>
      <c r="EJ202" s="134"/>
      <c r="EK202" s="134"/>
      <c r="EL202" s="134"/>
      <c r="EM202" s="134"/>
      <c r="EN202" s="134"/>
      <c r="EO202" s="134"/>
      <c r="EP202" s="134"/>
      <c r="EQ202" s="134"/>
      <c r="ER202" s="134"/>
      <c r="ES202" s="135"/>
      <c r="ET202" s="133">
        <v>0</v>
      </c>
      <c r="EU202" s="134"/>
      <c r="EV202" s="134"/>
      <c r="EW202" s="134"/>
      <c r="EX202" s="134"/>
      <c r="EY202" s="134"/>
      <c r="EZ202" s="134"/>
      <c r="FA202" s="134"/>
      <c r="FB202" s="134"/>
      <c r="FC202" s="134"/>
      <c r="FD202" s="134"/>
      <c r="FE202" s="135"/>
      <c r="FF202" s="65"/>
      <c r="FG202" s="65"/>
      <c r="FH202" s="65"/>
      <c r="FI202" s="65"/>
      <c r="FJ202" s="65"/>
      <c r="FK202" s="65"/>
      <c r="FL202" s="65"/>
      <c r="FM202" s="65"/>
      <c r="FN202" s="65"/>
      <c r="FO202" s="65"/>
    </row>
    <row r="203" spans="1:161" s="54" customFormat="1" ht="12" customHeight="1">
      <c r="A203" s="328" t="s">
        <v>178</v>
      </c>
      <c r="B203" s="328"/>
      <c r="C203" s="328"/>
      <c r="D203" s="328"/>
      <c r="E203" s="328"/>
      <c r="F203" s="328"/>
      <c r="G203" s="328"/>
      <c r="H203" s="328"/>
      <c r="I203" s="328"/>
      <c r="J203" s="328"/>
      <c r="K203" s="328"/>
      <c r="L203" s="328"/>
      <c r="M203" s="328"/>
      <c r="N203" s="329" t="s">
        <v>285</v>
      </c>
      <c r="O203" s="329"/>
      <c r="P203" s="329"/>
      <c r="Q203" s="329"/>
      <c r="R203" s="329"/>
      <c r="S203" s="329"/>
      <c r="T203" s="329"/>
      <c r="U203" s="329"/>
      <c r="V203" s="329"/>
      <c r="W203" s="329"/>
      <c r="X203" s="329"/>
      <c r="Y203" s="329"/>
      <c r="Z203" s="329"/>
      <c r="AA203" s="329"/>
      <c r="AB203" s="329"/>
      <c r="AC203" s="329" t="s">
        <v>159</v>
      </c>
      <c r="AD203" s="329"/>
      <c r="AE203" s="329"/>
      <c r="AF203" s="329"/>
      <c r="AG203" s="329"/>
      <c r="AH203" s="329"/>
      <c r="AI203" s="329"/>
      <c r="AJ203" s="329"/>
      <c r="AK203" s="329"/>
      <c r="AL203" s="329"/>
      <c r="AM203" s="329"/>
      <c r="AN203" s="329"/>
      <c r="AO203" s="329"/>
      <c r="AP203" s="329"/>
      <c r="AQ203" s="329"/>
      <c r="AR203" s="329" t="s">
        <v>281</v>
      </c>
      <c r="AS203" s="329"/>
      <c r="AT203" s="329"/>
      <c r="AU203" s="329"/>
      <c r="AV203" s="329"/>
      <c r="AW203" s="329"/>
      <c r="AX203" s="329"/>
      <c r="AY203" s="329"/>
      <c r="AZ203" s="329"/>
      <c r="BA203" s="329"/>
      <c r="BB203" s="329"/>
      <c r="BC203" s="329"/>
      <c r="BD203" s="329"/>
      <c r="BE203" s="329"/>
      <c r="BF203" s="329"/>
      <c r="BG203" s="330" t="s">
        <v>91</v>
      </c>
      <c r="BH203" s="330"/>
      <c r="BI203" s="330"/>
      <c r="BJ203" s="330"/>
      <c r="BK203" s="330"/>
      <c r="BL203" s="330"/>
      <c r="BM203" s="330"/>
      <c r="BN203" s="330"/>
      <c r="BO203" s="330"/>
      <c r="BP203" s="330"/>
      <c r="BQ203" s="330"/>
      <c r="BR203" s="330"/>
      <c r="BS203" s="330"/>
      <c r="BT203" s="330"/>
      <c r="BU203" s="330"/>
      <c r="BV203" s="330" t="s">
        <v>92</v>
      </c>
      <c r="BW203" s="330"/>
      <c r="BX203" s="330"/>
      <c r="BY203" s="330"/>
      <c r="BZ203" s="330"/>
      <c r="CA203" s="330"/>
      <c r="CB203" s="330"/>
      <c r="CC203" s="330"/>
      <c r="CD203" s="330"/>
      <c r="CE203" s="330"/>
      <c r="CF203" s="330"/>
      <c r="CG203" s="330"/>
      <c r="CH203" s="330"/>
      <c r="CI203" s="330"/>
      <c r="CJ203" s="330"/>
      <c r="CK203" s="146" t="s">
        <v>151</v>
      </c>
      <c r="CL203" s="146"/>
      <c r="CM203" s="146"/>
      <c r="CN203" s="146"/>
      <c r="CO203" s="146"/>
      <c r="CP203" s="146"/>
      <c r="CQ203" s="146"/>
      <c r="CR203" s="146"/>
      <c r="CS203" s="146"/>
      <c r="CT203" s="146"/>
      <c r="CU203" s="146"/>
      <c r="CV203" s="146"/>
      <c r="CW203" s="146"/>
      <c r="CX203" s="146"/>
      <c r="CY203" s="213" t="s">
        <v>93</v>
      </c>
      <c r="CZ203" s="213"/>
      <c r="DA203" s="213"/>
      <c r="DB203" s="213"/>
      <c r="DC203" s="213"/>
      <c r="DD203" s="213"/>
      <c r="DE203" s="213"/>
      <c r="DF203" s="213"/>
      <c r="DG203" s="213"/>
      <c r="DH203" s="213"/>
      <c r="DI203" s="213"/>
      <c r="DJ203" s="213"/>
      <c r="DK203" s="213"/>
      <c r="DL203" s="213"/>
      <c r="DM203" s="323" t="s">
        <v>94</v>
      </c>
      <c r="DN203" s="323"/>
      <c r="DO203" s="323"/>
      <c r="DP203" s="323"/>
      <c r="DQ203" s="323"/>
      <c r="DR203" s="323"/>
      <c r="DS203" s="323"/>
      <c r="DT203" s="323"/>
      <c r="DU203" s="323"/>
      <c r="DV203" s="212">
        <v>0</v>
      </c>
      <c r="DW203" s="212"/>
      <c r="DX203" s="212"/>
      <c r="DY203" s="212"/>
      <c r="DZ203" s="212"/>
      <c r="EA203" s="212"/>
      <c r="EB203" s="212"/>
      <c r="EC203" s="212"/>
      <c r="ED203" s="212"/>
      <c r="EE203" s="212"/>
      <c r="EF203" s="212"/>
      <c r="EG203" s="212"/>
      <c r="EH203" s="212">
        <v>100</v>
      </c>
      <c r="EI203" s="212"/>
      <c r="EJ203" s="212"/>
      <c r="EK203" s="212"/>
      <c r="EL203" s="212"/>
      <c r="EM203" s="212"/>
      <c r="EN203" s="212"/>
      <c r="EO203" s="212"/>
      <c r="EP203" s="212"/>
      <c r="EQ203" s="212"/>
      <c r="ER203" s="212"/>
      <c r="ES203" s="212"/>
      <c r="ET203" s="212">
        <v>100</v>
      </c>
      <c r="EU203" s="212"/>
      <c r="EV203" s="212"/>
      <c r="EW203" s="212"/>
      <c r="EX203" s="212"/>
      <c r="EY203" s="212"/>
      <c r="EZ203" s="212"/>
      <c r="FA203" s="212"/>
      <c r="FB203" s="212"/>
      <c r="FC203" s="212"/>
      <c r="FD203" s="212"/>
      <c r="FE203" s="212"/>
    </row>
    <row r="204" spans="1:171" s="7" customFormat="1" ht="124.5" customHeight="1">
      <c r="A204" s="328"/>
      <c r="B204" s="328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29"/>
      <c r="AL204" s="329"/>
      <c r="AM204" s="329"/>
      <c r="AN204" s="329"/>
      <c r="AO204" s="329"/>
      <c r="AP204" s="329"/>
      <c r="AQ204" s="329"/>
      <c r="AR204" s="329"/>
      <c r="AS204" s="329"/>
      <c r="AT204" s="329"/>
      <c r="AU204" s="329"/>
      <c r="AV204" s="329"/>
      <c r="AW204" s="329"/>
      <c r="AX204" s="329"/>
      <c r="AY204" s="329"/>
      <c r="AZ204" s="329"/>
      <c r="BA204" s="329"/>
      <c r="BB204" s="329"/>
      <c r="BC204" s="329"/>
      <c r="BD204" s="329"/>
      <c r="BE204" s="329"/>
      <c r="BF204" s="329"/>
      <c r="BG204" s="330"/>
      <c r="BH204" s="330"/>
      <c r="BI204" s="330"/>
      <c r="BJ204" s="330"/>
      <c r="BK204" s="330"/>
      <c r="BL204" s="330"/>
      <c r="BM204" s="330"/>
      <c r="BN204" s="330"/>
      <c r="BO204" s="330"/>
      <c r="BP204" s="330"/>
      <c r="BQ204" s="330"/>
      <c r="BR204" s="330"/>
      <c r="BS204" s="330"/>
      <c r="BT204" s="330"/>
      <c r="BU204" s="330"/>
      <c r="BV204" s="330"/>
      <c r="BW204" s="330"/>
      <c r="BX204" s="330"/>
      <c r="BY204" s="330"/>
      <c r="BZ204" s="330"/>
      <c r="CA204" s="330"/>
      <c r="CB204" s="330"/>
      <c r="CC204" s="330"/>
      <c r="CD204" s="330"/>
      <c r="CE204" s="330"/>
      <c r="CF204" s="330"/>
      <c r="CG204" s="330"/>
      <c r="CH204" s="330"/>
      <c r="CI204" s="330"/>
      <c r="CJ204" s="330"/>
      <c r="CK204" s="327"/>
      <c r="CL204" s="327"/>
      <c r="CM204" s="327"/>
      <c r="CN204" s="327"/>
      <c r="CO204" s="327"/>
      <c r="CP204" s="327"/>
      <c r="CQ204" s="327"/>
      <c r="CR204" s="327"/>
      <c r="CS204" s="327"/>
      <c r="CT204" s="327"/>
      <c r="CU204" s="327"/>
      <c r="CV204" s="327"/>
      <c r="CW204" s="327"/>
      <c r="CX204" s="327"/>
      <c r="CY204" s="213"/>
      <c r="CZ204" s="213"/>
      <c r="DA204" s="213"/>
      <c r="DB204" s="213"/>
      <c r="DC204" s="213"/>
      <c r="DD204" s="213"/>
      <c r="DE204" s="213"/>
      <c r="DF204" s="213"/>
      <c r="DG204" s="213"/>
      <c r="DH204" s="213"/>
      <c r="DI204" s="213"/>
      <c r="DJ204" s="213"/>
      <c r="DK204" s="213"/>
      <c r="DL204" s="213"/>
      <c r="DM204" s="323"/>
      <c r="DN204" s="323"/>
      <c r="DO204" s="323"/>
      <c r="DP204" s="323"/>
      <c r="DQ204" s="323"/>
      <c r="DR204" s="323"/>
      <c r="DS204" s="323"/>
      <c r="DT204" s="323"/>
      <c r="DU204" s="323"/>
      <c r="DV204" s="212"/>
      <c r="DW204" s="212"/>
      <c r="DX204" s="212"/>
      <c r="DY204" s="212"/>
      <c r="DZ204" s="212"/>
      <c r="EA204" s="212"/>
      <c r="EB204" s="212"/>
      <c r="EC204" s="212"/>
      <c r="ED204" s="212"/>
      <c r="EE204" s="212"/>
      <c r="EF204" s="212"/>
      <c r="EG204" s="212"/>
      <c r="EH204" s="212"/>
      <c r="EI204" s="212"/>
      <c r="EJ204" s="212"/>
      <c r="EK204" s="212"/>
      <c r="EL204" s="212"/>
      <c r="EM204" s="212"/>
      <c r="EN204" s="212"/>
      <c r="EO204" s="212"/>
      <c r="EP204" s="212"/>
      <c r="EQ204" s="212"/>
      <c r="ER204" s="212"/>
      <c r="ES204" s="212"/>
      <c r="ET204" s="212"/>
      <c r="EU204" s="212"/>
      <c r="EV204" s="212"/>
      <c r="EW204" s="212"/>
      <c r="EX204" s="212"/>
      <c r="EY204" s="212"/>
      <c r="EZ204" s="212"/>
      <c r="FA204" s="212"/>
      <c r="FB204" s="212"/>
      <c r="FC204" s="212"/>
      <c r="FD204" s="212"/>
      <c r="FE204" s="212"/>
      <c r="FG204" s="70"/>
      <c r="FH204" s="70"/>
      <c r="FI204" s="70"/>
      <c r="FJ204" s="70"/>
      <c r="FK204" s="70"/>
      <c r="FL204" s="70"/>
      <c r="FM204" s="70"/>
      <c r="FN204" s="70"/>
      <c r="FO204" s="70"/>
    </row>
    <row r="205" spans="1:171" s="7" customFormat="1" ht="88.5" customHeight="1">
      <c r="A205" s="328"/>
      <c r="B205" s="328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  <c r="AE205" s="329"/>
      <c r="AF205" s="329"/>
      <c r="AG205" s="329"/>
      <c r="AH205" s="329"/>
      <c r="AI205" s="329"/>
      <c r="AJ205" s="329"/>
      <c r="AK205" s="329"/>
      <c r="AL205" s="329"/>
      <c r="AM205" s="329"/>
      <c r="AN205" s="329"/>
      <c r="AO205" s="329"/>
      <c r="AP205" s="329"/>
      <c r="AQ205" s="329"/>
      <c r="AR205" s="329"/>
      <c r="AS205" s="329"/>
      <c r="AT205" s="329"/>
      <c r="AU205" s="329"/>
      <c r="AV205" s="329"/>
      <c r="AW205" s="329"/>
      <c r="AX205" s="329"/>
      <c r="AY205" s="329"/>
      <c r="AZ205" s="329"/>
      <c r="BA205" s="329"/>
      <c r="BB205" s="329"/>
      <c r="BC205" s="329"/>
      <c r="BD205" s="329"/>
      <c r="BE205" s="329"/>
      <c r="BF205" s="329"/>
      <c r="BG205" s="330"/>
      <c r="BH205" s="330"/>
      <c r="BI205" s="330"/>
      <c r="BJ205" s="330"/>
      <c r="BK205" s="330"/>
      <c r="BL205" s="330"/>
      <c r="BM205" s="330"/>
      <c r="BN205" s="330"/>
      <c r="BO205" s="330"/>
      <c r="BP205" s="330"/>
      <c r="BQ205" s="330"/>
      <c r="BR205" s="330"/>
      <c r="BS205" s="330"/>
      <c r="BT205" s="330"/>
      <c r="BU205" s="330"/>
      <c r="BV205" s="330"/>
      <c r="BW205" s="330"/>
      <c r="BX205" s="330"/>
      <c r="BY205" s="330"/>
      <c r="BZ205" s="330"/>
      <c r="CA205" s="330"/>
      <c r="CB205" s="330"/>
      <c r="CC205" s="330"/>
      <c r="CD205" s="330"/>
      <c r="CE205" s="330"/>
      <c r="CF205" s="330"/>
      <c r="CG205" s="330"/>
      <c r="CH205" s="330"/>
      <c r="CI205" s="330"/>
      <c r="CJ205" s="330"/>
      <c r="CK205" s="146" t="s">
        <v>153</v>
      </c>
      <c r="CL205" s="146"/>
      <c r="CM205" s="146"/>
      <c r="CN205" s="146"/>
      <c r="CO205" s="146"/>
      <c r="CP205" s="146"/>
      <c r="CQ205" s="146"/>
      <c r="CR205" s="146"/>
      <c r="CS205" s="146"/>
      <c r="CT205" s="146"/>
      <c r="CU205" s="146"/>
      <c r="CV205" s="146"/>
      <c r="CW205" s="146"/>
      <c r="CX205" s="146"/>
      <c r="CY205" s="213" t="s">
        <v>93</v>
      </c>
      <c r="CZ205" s="213"/>
      <c r="DA205" s="213"/>
      <c r="DB205" s="213"/>
      <c r="DC205" s="213"/>
      <c r="DD205" s="213"/>
      <c r="DE205" s="213"/>
      <c r="DF205" s="213"/>
      <c r="DG205" s="213"/>
      <c r="DH205" s="213"/>
      <c r="DI205" s="213"/>
      <c r="DJ205" s="213"/>
      <c r="DK205" s="213"/>
      <c r="DL205" s="213"/>
      <c r="DM205" s="323" t="s">
        <v>94</v>
      </c>
      <c r="DN205" s="323"/>
      <c r="DO205" s="323"/>
      <c r="DP205" s="323"/>
      <c r="DQ205" s="323"/>
      <c r="DR205" s="323"/>
      <c r="DS205" s="323"/>
      <c r="DT205" s="323"/>
      <c r="DU205" s="323"/>
      <c r="DV205" s="212">
        <v>0</v>
      </c>
      <c r="DW205" s="212"/>
      <c r="DX205" s="212"/>
      <c r="DY205" s="212"/>
      <c r="DZ205" s="212"/>
      <c r="EA205" s="212"/>
      <c r="EB205" s="212"/>
      <c r="EC205" s="212"/>
      <c r="ED205" s="212"/>
      <c r="EE205" s="212"/>
      <c r="EF205" s="212"/>
      <c r="EG205" s="212"/>
      <c r="EH205" s="212">
        <v>100</v>
      </c>
      <c r="EI205" s="212"/>
      <c r="EJ205" s="212"/>
      <c r="EK205" s="212"/>
      <c r="EL205" s="212"/>
      <c r="EM205" s="212"/>
      <c r="EN205" s="212"/>
      <c r="EO205" s="212"/>
      <c r="EP205" s="212"/>
      <c r="EQ205" s="212"/>
      <c r="ER205" s="212"/>
      <c r="ES205" s="212"/>
      <c r="ET205" s="212">
        <v>100</v>
      </c>
      <c r="EU205" s="212"/>
      <c r="EV205" s="212"/>
      <c r="EW205" s="212"/>
      <c r="EX205" s="212"/>
      <c r="EY205" s="212"/>
      <c r="EZ205" s="212"/>
      <c r="FA205" s="212"/>
      <c r="FB205" s="212"/>
      <c r="FC205" s="212"/>
      <c r="FD205" s="212"/>
      <c r="FE205" s="212"/>
      <c r="FG205" s="70"/>
      <c r="FH205" s="70"/>
      <c r="FI205" s="70"/>
      <c r="FJ205" s="70"/>
      <c r="FK205" s="70"/>
      <c r="FL205" s="70"/>
      <c r="FM205" s="70"/>
      <c r="FN205" s="70"/>
      <c r="FO205" s="70"/>
    </row>
    <row r="206" spans="1:171" s="7" customFormat="1" ht="123" customHeight="1">
      <c r="A206" s="328"/>
      <c r="B206" s="328"/>
      <c r="C206" s="328"/>
      <c r="D206" s="328"/>
      <c r="E206" s="328"/>
      <c r="F206" s="328"/>
      <c r="G206" s="328"/>
      <c r="H206" s="328"/>
      <c r="I206" s="328"/>
      <c r="J206" s="328"/>
      <c r="K206" s="328"/>
      <c r="L206" s="328"/>
      <c r="M206" s="328"/>
      <c r="N206" s="329"/>
      <c r="O206" s="329"/>
      <c r="P206" s="329"/>
      <c r="Q206" s="329"/>
      <c r="R206" s="329"/>
      <c r="S206" s="329"/>
      <c r="T206" s="329"/>
      <c r="U206" s="329"/>
      <c r="V206" s="329"/>
      <c r="W206" s="329"/>
      <c r="X206" s="329"/>
      <c r="Y206" s="329"/>
      <c r="Z206" s="329"/>
      <c r="AA206" s="329"/>
      <c r="AB206" s="329"/>
      <c r="AC206" s="329"/>
      <c r="AD206" s="329"/>
      <c r="AE206" s="329"/>
      <c r="AF206" s="329"/>
      <c r="AG206" s="329"/>
      <c r="AH206" s="329"/>
      <c r="AI206" s="329"/>
      <c r="AJ206" s="329"/>
      <c r="AK206" s="329"/>
      <c r="AL206" s="329"/>
      <c r="AM206" s="329"/>
      <c r="AN206" s="329"/>
      <c r="AO206" s="329"/>
      <c r="AP206" s="329"/>
      <c r="AQ206" s="329"/>
      <c r="AR206" s="329"/>
      <c r="AS206" s="329"/>
      <c r="AT206" s="329"/>
      <c r="AU206" s="329"/>
      <c r="AV206" s="329"/>
      <c r="AW206" s="329"/>
      <c r="AX206" s="329"/>
      <c r="AY206" s="329"/>
      <c r="AZ206" s="329"/>
      <c r="BA206" s="329"/>
      <c r="BB206" s="329"/>
      <c r="BC206" s="329"/>
      <c r="BD206" s="329"/>
      <c r="BE206" s="329"/>
      <c r="BF206" s="329"/>
      <c r="BG206" s="330"/>
      <c r="BH206" s="330"/>
      <c r="BI206" s="330"/>
      <c r="BJ206" s="330"/>
      <c r="BK206" s="330"/>
      <c r="BL206" s="330"/>
      <c r="BM206" s="330"/>
      <c r="BN206" s="330"/>
      <c r="BO206" s="330"/>
      <c r="BP206" s="330"/>
      <c r="BQ206" s="330"/>
      <c r="BR206" s="330"/>
      <c r="BS206" s="330"/>
      <c r="BT206" s="330"/>
      <c r="BU206" s="330"/>
      <c r="BV206" s="330"/>
      <c r="BW206" s="330"/>
      <c r="BX206" s="330"/>
      <c r="BY206" s="330"/>
      <c r="BZ206" s="330"/>
      <c r="CA206" s="330"/>
      <c r="CB206" s="330"/>
      <c r="CC206" s="330"/>
      <c r="CD206" s="330"/>
      <c r="CE206" s="330"/>
      <c r="CF206" s="330"/>
      <c r="CG206" s="330"/>
      <c r="CH206" s="330"/>
      <c r="CI206" s="330"/>
      <c r="CJ206" s="330"/>
      <c r="CK206" s="127" t="s">
        <v>175</v>
      </c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9"/>
      <c r="CY206" s="213" t="s">
        <v>93</v>
      </c>
      <c r="CZ206" s="213"/>
      <c r="DA206" s="213"/>
      <c r="DB206" s="213"/>
      <c r="DC206" s="213"/>
      <c r="DD206" s="213"/>
      <c r="DE206" s="213"/>
      <c r="DF206" s="213"/>
      <c r="DG206" s="213"/>
      <c r="DH206" s="213"/>
      <c r="DI206" s="213"/>
      <c r="DJ206" s="213"/>
      <c r="DK206" s="213"/>
      <c r="DL206" s="213"/>
      <c r="DM206" s="130" t="s">
        <v>94</v>
      </c>
      <c r="DN206" s="131"/>
      <c r="DO206" s="131"/>
      <c r="DP206" s="131"/>
      <c r="DQ206" s="131"/>
      <c r="DR206" s="131"/>
      <c r="DS206" s="131"/>
      <c r="DT206" s="131"/>
      <c r="DU206" s="132"/>
      <c r="DV206" s="133">
        <v>0</v>
      </c>
      <c r="DW206" s="134"/>
      <c r="DX206" s="134"/>
      <c r="DY206" s="134"/>
      <c r="DZ206" s="134"/>
      <c r="EA206" s="134"/>
      <c r="EB206" s="134"/>
      <c r="EC206" s="134"/>
      <c r="ED206" s="134"/>
      <c r="EE206" s="134"/>
      <c r="EF206" s="134"/>
      <c r="EG206" s="135"/>
      <c r="EH206" s="133">
        <v>0</v>
      </c>
      <c r="EI206" s="134"/>
      <c r="EJ206" s="134"/>
      <c r="EK206" s="134"/>
      <c r="EL206" s="134"/>
      <c r="EM206" s="134"/>
      <c r="EN206" s="134"/>
      <c r="EO206" s="134"/>
      <c r="EP206" s="134"/>
      <c r="EQ206" s="134"/>
      <c r="ER206" s="134"/>
      <c r="ES206" s="135"/>
      <c r="ET206" s="133">
        <v>100</v>
      </c>
      <c r="EU206" s="134"/>
      <c r="EV206" s="134"/>
      <c r="EW206" s="134"/>
      <c r="EX206" s="134"/>
      <c r="EY206" s="134"/>
      <c r="EZ206" s="134"/>
      <c r="FA206" s="134"/>
      <c r="FB206" s="134"/>
      <c r="FC206" s="134"/>
      <c r="FD206" s="134"/>
      <c r="FE206" s="135"/>
      <c r="FG206" s="70"/>
      <c r="FH206" s="70"/>
      <c r="FI206" s="70"/>
      <c r="FJ206" s="70"/>
      <c r="FK206" s="70"/>
      <c r="FL206" s="70"/>
      <c r="FM206" s="70"/>
      <c r="FN206" s="70"/>
      <c r="FO206" s="70"/>
    </row>
    <row r="207" spans="1:161" s="54" customFormat="1" ht="15" customHeight="1">
      <c r="A207" s="162" t="s">
        <v>179</v>
      </c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4"/>
      <c r="N207" s="178" t="s">
        <v>100</v>
      </c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80"/>
      <c r="AC207" s="178" t="s">
        <v>159</v>
      </c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80"/>
      <c r="AR207" s="178" t="s">
        <v>154</v>
      </c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80"/>
      <c r="BG207" s="147" t="s">
        <v>155</v>
      </c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9"/>
      <c r="BV207" s="147" t="s">
        <v>92</v>
      </c>
      <c r="BW207" s="148"/>
      <c r="BX207" s="148"/>
      <c r="BY207" s="148"/>
      <c r="BZ207" s="148"/>
      <c r="CA207" s="148"/>
      <c r="CB207" s="148"/>
      <c r="CC207" s="148"/>
      <c r="CD207" s="148"/>
      <c r="CE207" s="148"/>
      <c r="CF207" s="148"/>
      <c r="CG207" s="148"/>
      <c r="CH207" s="148"/>
      <c r="CI207" s="148"/>
      <c r="CJ207" s="149"/>
      <c r="CK207" s="156" t="s">
        <v>175</v>
      </c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8"/>
      <c r="CY207" s="195" t="s">
        <v>93</v>
      </c>
      <c r="CZ207" s="196"/>
      <c r="DA207" s="196"/>
      <c r="DB207" s="196"/>
      <c r="DC207" s="196"/>
      <c r="DD207" s="196"/>
      <c r="DE207" s="196"/>
      <c r="DF207" s="196"/>
      <c r="DG207" s="196"/>
      <c r="DH207" s="196"/>
      <c r="DI207" s="196"/>
      <c r="DJ207" s="196"/>
      <c r="DK207" s="196"/>
      <c r="DL207" s="197"/>
      <c r="DM207" s="172" t="s">
        <v>94</v>
      </c>
      <c r="DN207" s="173"/>
      <c r="DO207" s="173"/>
      <c r="DP207" s="173"/>
      <c r="DQ207" s="173"/>
      <c r="DR207" s="173"/>
      <c r="DS207" s="173"/>
      <c r="DT207" s="173"/>
      <c r="DU207" s="174"/>
      <c r="DV207" s="86">
        <v>0</v>
      </c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8"/>
      <c r="EH207" s="86">
        <v>0</v>
      </c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8"/>
      <c r="ET207" s="86">
        <v>0</v>
      </c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8"/>
    </row>
    <row r="208" spans="1:174" s="7" customFormat="1" ht="111" customHeight="1">
      <c r="A208" s="165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7"/>
      <c r="N208" s="181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3"/>
      <c r="AC208" s="181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3"/>
      <c r="AR208" s="181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3"/>
      <c r="BG208" s="150"/>
      <c r="BH208" s="151"/>
      <c r="BI208" s="151"/>
      <c r="BJ208" s="151"/>
      <c r="BK208" s="151"/>
      <c r="BL208" s="151"/>
      <c r="BM208" s="151"/>
      <c r="BN208" s="151"/>
      <c r="BO208" s="151"/>
      <c r="BP208" s="151"/>
      <c r="BQ208" s="151"/>
      <c r="BR208" s="151"/>
      <c r="BS208" s="151"/>
      <c r="BT208" s="151"/>
      <c r="BU208" s="152"/>
      <c r="BV208" s="150"/>
      <c r="BW208" s="151"/>
      <c r="BX208" s="151"/>
      <c r="BY208" s="151"/>
      <c r="BZ208" s="151"/>
      <c r="CA208" s="151"/>
      <c r="CB208" s="151"/>
      <c r="CC208" s="151"/>
      <c r="CD208" s="151"/>
      <c r="CE208" s="151"/>
      <c r="CF208" s="151"/>
      <c r="CG208" s="151"/>
      <c r="CH208" s="151"/>
      <c r="CI208" s="151"/>
      <c r="CJ208" s="152"/>
      <c r="CK208" s="159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1"/>
      <c r="CY208" s="198"/>
      <c r="CZ208" s="199"/>
      <c r="DA208" s="199"/>
      <c r="DB208" s="199"/>
      <c r="DC208" s="199"/>
      <c r="DD208" s="199"/>
      <c r="DE208" s="199"/>
      <c r="DF208" s="199"/>
      <c r="DG208" s="199"/>
      <c r="DH208" s="199"/>
      <c r="DI208" s="199"/>
      <c r="DJ208" s="199"/>
      <c r="DK208" s="199"/>
      <c r="DL208" s="200"/>
      <c r="DM208" s="175"/>
      <c r="DN208" s="176"/>
      <c r="DO208" s="176"/>
      <c r="DP208" s="176"/>
      <c r="DQ208" s="176"/>
      <c r="DR208" s="176"/>
      <c r="DS208" s="176"/>
      <c r="DT208" s="176"/>
      <c r="DU208" s="177"/>
      <c r="DV208" s="89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1"/>
      <c r="EH208" s="89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  <c r="ES208" s="91"/>
      <c r="ET208" s="89"/>
      <c r="EU208" s="90"/>
      <c r="EV208" s="90"/>
      <c r="EW208" s="90"/>
      <c r="EX208" s="90"/>
      <c r="EY208" s="90"/>
      <c r="EZ208" s="90"/>
      <c r="FA208" s="90"/>
      <c r="FB208" s="90"/>
      <c r="FC208" s="90"/>
      <c r="FD208" s="90"/>
      <c r="FE208" s="91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</row>
    <row r="209" spans="1:174" s="7" customFormat="1" ht="90" customHeight="1">
      <c r="A209" s="168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70"/>
      <c r="N209" s="184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6"/>
      <c r="AC209" s="184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6"/>
      <c r="AR209" s="184"/>
      <c r="AS209" s="185"/>
      <c r="AT209" s="185"/>
      <c r="AU209" s="185"/>
      <c r="AV209" s="185"/>
      <c r="AW209" s="185"/>
      <c r="AX209" s="185"/>
      <c r="AY209" s="185"/>
      <c r="AZ209" s="185"/>
      <c r="BA209" s="185"/>
      <c r="BB209" s="185"/>
      <c r="BC209" s="185"/>
      <c r="BD209" s="185"/>
      <c r="BE209" s="185"/>
      <c r="BF209" s="186"/>
      <c r="BG209" s="153"/>
      <c r="BH209" s="154"/>
      <c r="BI209" s="154"/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5"/>
      <c r="BV209" s="153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5"/>
      <c r="CK209" s="156" t="s">
        <v>153</v>
      </c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8"/>
      <c r="CY209" s="127" t="s">
        <v>93</v>
      </c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9"/>
      <c r="DM209" s="130" t="s">
        <v>94</v>
      </c>
      <c r="DN209" s="131"/>
      <c r="DO209" s="131"/>
      <c r="DP209" s="131"/>
      <c r="DQ209" s="131"/>
      <c r="DR209" s="131"/>
      <c r="DS209" s="131"/>
      <c r="DT209" s="131"/>
      <c r="DU209" s="132"/>
      <c r="DV209" s="133">
        <v>0</v>
      </c>
      <c r="DW209" s="134"/>
      <c r="DX209" s="134"/>
      <c r="DY209" s="134"/>
      <c r="DZ209" s="134"/>
      <c r="EA209" s="134"/>
      <c r="EB209" s="134"/>
      <c r="EC209" s="134"/>
      <c r="ED209" s="134"/>
      <c r="EE209" s="134"/>
      <c r="EF209" s="134"/>
      <c r="EG209" s="135"/>
      <c r="EH209" s="133">
        <v>0</v>
      </c>
      <c r="EI209" s="134"/>
      <c r="EJ209" s="134"/>
      <c r="EK209" s="134"/>
      <c r="EL209" s="134"/>
      <c r="EM209" s="134"/>
      <c r="EN209" s="134"/>
      <c r="EO209" s="134"/>
      <c r="EP209" s="134"/>
      <c r="EQ209" s="134"/>
      <c r="ER209" s="134"/>
      <c r="ES209" s="135"/>
      <c r="ET209" s="133">
        <v>0</v>
      </c>
      <c r="EU209" s="134"/>
      <c r="EV209" s="134"/>
      <c r="EW209" s="134"/>
      <c r="EX209" s="134"/>
      <c r="EY209" s="134"/>
      <c r="EZ209" s="134"/>
      <c r="FA209" s="134"/>
      <c r="FB209" s="134"/>
      <c r="FC209" s="134"/>
      <c r="FD209" s="134"/>
      <c r="FE209" s="135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</row>
    <row r="210" spans="1:161" s="54" customFormat="1" ht="12" customHeight="1">
      <c r="A210" s="328" t="s">
        <v>180</v>
      </c>
      <c r="B210" s="328"/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9" t="s">
        <v>100</v>
      </c>
      <c r="O210" s="329"/>
      <c r="P210" s="329"/>
      <c r="Q210" s="329"/>
      <c r="R210" s="329"/>
      <c r="S210" s="329"/>
      <c r="T210" s="329"/>
      <c r="U210" s="329"/>
      <c r="V210" s="329"/>
      <c r="W210" s="329"/>
      <c r="X210" s="329"/>
      <c r="Y210" s="329"/>
      <c r="Z210" s="329"/>
      <c r="AA210" s="329"/>
      <c r="AB210" s="329"/>
      <c r="AC210" s="329" t="s">
        <v>95</v>
      </c>
      <c r="AD210" s="329"/>
      <c r="AE210" s="329"/>
      <c r="AF210" s="329"/>
      <c r="AG210" s="329"/>
      <c r="AH210" s="329"/>
      <c r="AI210" s="329"/>
      <c r="AJ210" s="329"/>
      <c r="AK210" s="329"/>
      <c r="AL210" s="329"/>
      <c r="AM210" s="329"/>
      <c r="AN210" s="329"/>
      <c r="AO210" s="329"/>
      <c r="AP210" s="329"/>
      <c r="AQ210" s="329"/>
      <c r="AR210" s="329" t="s">
        <v>100</v>
      </c>
      <c r="AS210" s="329"/>
      <c r="AT210" s="329"/>
      <c r="AU210" s="329"/>
      <c r="AV210" s="329"/>
      <c r="AW210" s="329"/>
      <c r="AX210" s="329"/>
      <c r="AY210" s="329"/>
      <c r="AZ210" s="329"/>
      <c r="BA210" s="329"/>
      <c r="BB210" s="329"/>
      <c r="BC210" s="329"/>
      <c r="BD210" s="329"/>
      <c r="BE210" s="329"/>
      <c r="BF210" s="329"/>
      <c r="BG210" s="330" t="s">
        <v>91</v>
      </c>
      <c r="BH210" s="330"/>
      <c r="BI210" s="330"/>
      <c r="BJ210" s="330"/>
      <c r="BK210" s="330"/>
      <c r="BL210" s="330"/>
      <c r="BM210" s="330"/>
      <c r="BN210" s="330"/>
      <c r="BO210" s="330"/>
      <c r="BP210" s="330"/>
      <c r="BQ210" s="330"/>
      <c r="BR210" s="330"/>
      <c r="BS210" s="330"/>
      <c r="BT210" s="330"/>
      <c r="BU210" s="330"/>
      <c r="BV210" s="330" t="s">
        <v>92</v>
      </c>
      <c r="BW210" s="330"/>
      <c r="BX210" s="330"/>
      <c r="BY210" s="330"/>
      <c r="BZ210" s="330"/>
      <c r="CA210" s="330"/>
      <c r="CB210" s="330"/>
      <c r="CC210" s="330"/>
      <c r="CD210" s="330"/>
      <c r="CE210" s="330"/>
      <c r="CF210" s="330"/>
      <c r="CG210" s="330"/>
      <c r="CH210" s="330"/>
      <c r="CI210" s="330"/>
      <c r="CJ210" s="330"/>
      <c r="CK210" s="146" t="s">
        <v>151</v>
      </c>
      <c r="CL210" s="146"/>
      <c r="CM210" s="146"/>
      <c r="CN210" s="146"/>
      <c r="CO210" s="146"/>
      <c r="CP210" s="146"/>
      <c r="CQ210" s="146"/>
      <c r="CR210" s="146"/>
      <c r="CS210" s="146"/>
      <c r="CT210" s="146"/>
      <c r="CU210" s="146"/>
      <c r="CV210" s="146"/>
      <c r="CW210" s="146"/>
      <c r="CX210" s="146"/>
      <c r="CY210" s="213" t="s">
        <v>93</v>
      </c>
      <c r="CZ210" s="213"/>
      <c r="DA210" s="213"/>
      <c r="DB210" s="213"/>
      <c r="DC210" s="213"/>
      <c r="DD210" s="213"/>
      <c r="DE210" s="213"/>
      <c r="DF210" s="213"/>
      <c r="DG210" s="213"/>
      <c r="DH210" s="213"/>
      <c r="DI210" s="213"/>
      <c r="DJ210" s="213"/>
      <c r="DK210" s="213"/>
      <c r="DL210" s="213"/>
      <c r="DM210" s="323" t="s">
        <v>94</v>
      </c>
      <c r="DN210" s="323"/>
      <c r="DO210" s="323"/>
      <c r="DP210" s="323"/>
      <c r="DQ210" s="323"/>
      <c r="DR210" s="323"/>
      <c r="DS210" s="323"/>
      <c r="DT210" s="323"/>
      <c r="DU210" s="323"/>
      <c r="DV210" s="212">
        <v>0</v>
      </c>
      <c r="DW210" s="212"/>
      <c r="DX210" s="212"/>
      <c r="DY210" s="212"/>
      <c r="DZ210" s="212"/>
      <c r="EA210" s="212"/>
      <c r="EB210" s="212"/>
      <c r="EC210" s="212"/>
      <c r="ED210" s="212"/>
      <c r="EE210" s="212"/>
      <c r="EF210" s="212"/>
      <c r="EG210" s="212"/>
      <c r="EH210" s="212">
        <v>0</v>
      </c>
      <c r="EI210" s="212"/>
      <c r="EJ210" s="212"/>
      <c r="EK210" s="212"/>
      <c r="EL210" s="212"/>
      <c r="EM210" s="212"/>
      <c r="EN210" s="212"/>
      <c r="EO210" s="212"/>
      <c r="EP210" s="212"/>
      <c r="EQ210" s="212"/>
      <c r="ER210" s="212"/>
      <c r="ES210" s="212"/>
      <c r="ET210" s="212">
        <v>0</v>
      </c>
      <c r="EU210" s="212"/>
      <c r="EV210" s="212"/>
      <c r="EW210" s="212"/>
      <c r="EX210" s="212"/>
      <c r="EY210" s="212"/>
      <c r="EZ210" s="212"/>
      <c r="FA210" s="212"/>
      <c r="FB210" s="212"/>
      <c r="FC210" s="212"/>
      <c r="FD210" s="212"/>
      <c r="FE210" s="212"/>
    </row>
    <row r="211" spans="1:168" s="7" customFormat="1" ht="121.5" customHeight="1">
      <c r="A211" s="328"/>
      <c r="B211" s="328"/>
      <c r="C211" s="328"/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9"/>
      <c r="O211" s="329"/>
      <c r="P211" s="329"/>
      <c r="Q211" s="329"/>
      <c r="R211" s="329"/>
      <c r="S211" s="329"/>
      <c r="T211" s="329"/>
      <c r="U211" s="329"/>
      <c r="V211" s="329"/>
      <c r="W211" s="329"/>
      <c r="X211" s="329"/>
      <c r="Y211" s="329"/>
      <c r="Z211" s="329"/>
      <c r="AA211" s="329"/>
      <c r="AB211" s="329"/>
      <c r="AC211" s="329"/>
      <c r="AD211" s="329"/>
      <c r="AE211" s="329"/>
      <c r="AF211" s="329"/>
      <c r="AG211" s="329"/>
      <c r="AH211" s="329"/>
      <c r="AI211" s="329"/>
      <c r="AJ211" s="329"/>
      <c r="AK211" s="329"/>
      <c r="AL211" s="329"/>
      <c r="AM211" s="329"/>
      <c r="AN211" s="329"/>
      <c r="AO211" s="329"/>
      <c r="AP211" s="329"/>
      <c r="AQ211" s="329"/>
      <c r="AR211" s="329"/>
      <c r="AS211" s="329"/>
      <c r="AT211" s="329"/>
      <c r="AU211" s="329"/>
      <c r="AV211" s="329"/>
      <c r="AW211" s="329"/>
      <c r="AX211" s="329"/>
      <c r="AY211" s="329"/>
      <c r="AZ211" s="329"/>
      <c r="BA211" s="329"/>
      <c r="BB211" s="329"/>
      <c r="BC211" s="329"/>
      <c r="BD211" s="329"/>
      <c r="BE211" s="329"/>
      <c r="BF211" s="329"/>
      <c r="BG211" s="330"/>
      <c r="BH211" s="330"/>
      <c r="BI211" s="330"/>
      <c r="BJ211" s="330"/>
      <c r="BK211" s="330"/>
      <c r="BL211" s="330"/>
      <c r="BM211" s="330"/>
      <c r="BN211" s="330"/>
      <c r="BO211" s="330"/>
      <c r="BP211" s="330"/>
      <c r="BQ211" s="330"/>
      <c r="BR211" s="330"/>
      <c r="BS211" s="330"/>
      <c r="BT211" s="330"/>
      <c r="BU211" s="330"/>
      <c r="BV211" s="330"/>
      <c r="BW211" s="330"/>
      <c r="BX211" s="330"/>
      <c r="BY211" s="330"/>
      <c r="BZ211" s="330"/>
      <c r="CA211" s="330"/>
      <c r="CB211" s="330"/>
      <c r="CC211" s="330"/>
      <c r="CD211" s="330"/>
      <c r="CE211" s="330"/>
      <c r="CF211" s="330"/>
      <c r="CG211" s="330"/>
      <c r="CH211" s="330"/>
      <c r="CI211" s="330"/>
      <c r="CJ211" s="330"/>
      <c r="CK211" s="327"/>
      <c r="CL211" s="327"/>
      <c r="CM211" s="327"/>
      <c r="CN211" s="327"/>
      <c r="CO211" s="327"/>
      <c r="CP211" s="327"/>
      <c r="CQ211" s="327"/>
      <c r="CR211" s="327"/>
      <c r="CS211" s="327"/>
      <c r="CT211" s="327"/>
      <c r="CU211" s="327"/>
      <c r="CV211" s="327"/>
      <c r="CW211" s="327"/>
      <c r="CX211" s="327"/>
      <c r="CY211" s="213"/>
      <c r="CZ211" s="213"/>
      <c r="DA211" s="213"/>
      <c r="DB211" s="213"/>
      <c r="DC211" s="213"/>
      <c r="DD211" s="213"/>
      <c r="DE211" s="213"/>
      <c r="DF211" s="213"/>
      <c r="DG211" s="213"/>
      <c r="DH211" s="213"/>
      <c r="DI211" s="213"/>
      <c r="DJ211" s="213"/>
      <c r="DK211" s="213"/>
      <c r="DL211" s="213"/>
      <c r="DM211" s="323"/>
      <c r="DN211" s="323"/>
      <c r="DO211" s="323"/>
      <c r="DP211" s="323"/>
      <c r="DQ211" s="323"/>
      <c r="DR211" s="323"/>
      <c r="DS211" s="323"/>
      <c r="DT211" s="323"/>
      <c r="DU211" s="323"/>
      <c r="DV211" s="212"/>
      <c r="DW211" s="212"/>
      <c r="DX211" s="212"/>
      <c r="DY211" s="212"/>
      <c r="DZ211" s="212"/>
      <c r="EA211" s="212"/>
      <c r="EB211" s="212"/>
      <c r="EC211" s="212"/>
      <c r="ED211" s="212"/>
      <c r="EE211" s="212"/>
      <c r="EF211" s="212"/>
      <c r="EG211" s="212"/>
      <c r="EH211" s="212"/>
      <c r="EI211" s="212"/>
      <c r="EJ211" s="212"/>
      <c r="EK211" s="212"/>
      <c r="EL211" s="212"/>
      <c r="EM211" s="212"/>
      <c r="EN211" s="212"/>
      <c r="EO211" s="212"/>
      <c r="EP211" s="212"/>
      <c r="EQ211" s="212"/>
      <c r="ER211" s="212"/>
      <c r="ES211" s="212"/>
      <c r="ET211" s="212"/>
      <c r="EU211" s="212"/>
      <c r="EV211" s="212"/>
      <c r="EW211" s="212"/>
      <c r="EX211" s="212"/>
      <c r="EY211" s="212"/>
      <c r="EZ211" s="212"/>
      <c r="FA211" s="212"/>
      <c r="FB211" s="212"/>
      <c r="FC211" s="212"/>
      <c r="FD211" s="212"/>
      <c r="FE211" s="212"/>
      <c r="FG211" s="70"/>
      <c r="FH211" s="70"/>
      <c r="FI211" s="70"/>
      <c r="FJ211" s="70"/>
      <c r="FK211" s="70"/>
      <c r="FL211" s="70"/>
    </row>
    <row r="212" spans="1:168" s="7" customFormat="1" ht="88.5" customHeight="1">
      <c r="A212" s="328"/>
      <c r="B212" s="328"/>
      <c r="C212" s="328"/>
      <c r="D212" s="328"/>
      <c r="E212" s="328"/>
      <c r="F212" s="328"/>
      <c r="G212" s="328"/>
      <c r="H212" s="328"/>
      <c r="I212" s="328"/>
      <c r="J212" s="328"/>
      <c r="K212" s="328"/>
      <c r="L212" s="328"/>
      <c r="M212" s="328"/>
      <c r="N212" s="329"/>
      <c r="O212" s="329"/>
      <c r="P212" s="329"/>
      <c r="Q212" s="329"/>
      <c r="R212" s="329"/>
      <c r="S212" s="329"/>
      <c r="T212" s="329"/>
      <c r="U212" s="329"/>
      <c r="V212" s="329"/>
      <c r="W212" s="329"/>
      <c r="X212" s="329"/>
      <c r="Y212" s="329"/>
      <c r="Z212" s="329"/>
      <c r="AA212" s="329"/>
      <c r="AB212" s="329"/>
      <c r="AC212" s="329"/>
      <c r="AD212" s="329"/>
      <c r="AE212" s="329"/>
      <c r="AF212" s="329"/>
      <c r="AG212" s="329"/>
      <c r="AH212" s="329"/>
      <c r="AI212" s="329"/>
      <c r="AJ212" s="329"/>
      <c r="AK212" s="329"/>
      <c r="AL212" s="329"/>
      <c r="AM212" s="329"/>
      <c r="AN212" s="329"/>
      <c r="AO212" s="329"/>
      <c r="AP212" s="329"/>
      <c r="AQ212" s="329"/>
      <c r="AR212" s="329"/>
      <c r="AS212" s="329"/>
      <c r="AT212" s="329"/>
      <c r="AU212" s="329"/>
      <c r="AV212" s="329"/>
      <c r="AW212" s="329"/>
      <c r="AX212" s="329"/>
      <c r="AY212" s="329"/>
      <c r="AZ212" s="329"/>
      <c r="BA212" s="329"/>
      <c r="BB212" s="329"/>
      <c r="BC212" s="329"/>
      <c r="BD212" s="329"/>
      <c r="BE212" s="329"/>
      <c r="BF212" s="329"/>
      <c r="BG212" s="330"/>
      <c r="BH212" s="330"/>
      <c r="BI212" s="330"/>
      <c r="BJ212" s="330"/>
      <c r="BK212" s="330"/>
      <c r="BL212" s="330"/>
      <c r="BM212" s="330"/>
      <c r="BN212" s="330"/>
      <c r="BO212" s="330"/>
      <c r="BP212" s="330"/>
      <c r="BQ212" s="330"/>
      <c r="BR212" s="330"/>
      <c r="BS212" s="330"/>
      <c r="BT212" s="330"/>
      <c r="BU212" s="330"/>
      <c r="BV212" s="330"/>
      <c r="BW212" s="330"/>
      <c r="BX212" s="330"/>
      <c r="BY212" s="330"/>
      <c r="BZ212" s="330"/>
      <c r="CA212" s="330"/>
      <c r="CB212" s="330"/>
      <c r="CC212" s="330"/>
      <c r="CD212" s="330"/>
      <c r="CE212" s="330"/>
      <c r="CF212" s="330"/>
      <c r="CG212" s="330"/>
      <c r="CH212" s="330"/>
      <c r="CI212" s="330"/>
      <c r="CJ212" s="330"/>
      <c r="CK212" s="146" t="s">
        <v>153</v>
      </c>
      <c r="CL212" s="146"/>
      <c r="CM212" s="146"/>
      <c r="CN212" s="146"/>
      <c r="CO212" s="146"/>
      <c r="CP212" s="146"/>
      <c r="CQ212" s="146"/>
      <c r="CR212" s="146"/>
      <c r="CS212" s="146"/>
      <c r="CT212" s="146"/>
      <c r="CU212" s="146"/>
      <c r="CV212" s="146"/>
      <c r="CW212" s="146"/>
      <c r="CX212" s="146"/>
      <c r="CY212" s="213" t="s">
        <v>93</v>
      </c>
      <c r="CZ212" s="213"/>
      <c r="DA212" s="213"/>
      <c r="DB212" s="213"/>
      <c r="DC212" s="213"/>
      <c r="DD212" s="213"/>
      <c r="DE212" s="213"/>
      <c r="DF212" s="213"/>
      <c r="DG212" s="213"/>
      <c r="DH212" s="213"/>
      <c r="DI212" s="213"/>
      <c r="DJ212" s="213"/>
      <c r="DK212" s="213"/>
      <c r="DL212" s="213"/>
      <c r="DM212" s="323" t="s">
        <v>94</v>
      </c>
      <c r="DN212" s="323"/>
      <c r="DO212" s="323"/>
      <c r="DP212" s="323"/>
      <c r="DQ212" s="323"/>
      <c r="DR212" s="323"/>
      <c r="DS212" s="323"/>
      <c r="DT212" s="323"/>
      <c r="DU212" s="323"/>
      <c r="DV212" s="212">
        <v>0</v>
      </c>
      <c r="DW212" s="212"/>
      <c r="DX212" s="212"/>
      <c r="DY212" s="212"/>
      <c r="DZ212" s="212"/>
      <c r="EA212" s="212"/>
      <c r="EB212" s="212"/>
      <c r="EC212" s="212"/>
      <c r="ED212" s="212"/>
      <c r="EE212" s="212"/>
      <c r="EF212" s="212"/>
      <c r="EG212" s="212"/>
      <c r="EH212" s="212">
        <v>0</v>
      </c>
      <c r="EI212" s="212"/>
      <c r="EJ212" s="212"/>
      <c r="EK212" s="212"/>
      <c r="EL212" s="212"/>
      <c r="EM212" s="212"/>
      <c r="EN212" s="212"/>
      <c r="EO212" s="212"/>
      <c r="EP212" s="212"/>
      <c r="EQ212" s="212"/>
      <c r="ER212" s="212"/>
      <c r="ES212" s="212"/>
      <c r="ET212" s="212">
        <v>0</v>
      </c>
      <c r="EU212" s="212"/>
      <c r="EV212" s="212"/>
      <c r="EW212" s="212"/>
      <c r="EX212" s="212"/>
      <c r="EY212" s="212"/>
      <c r="EZ212" s="212"/>
      <c r="FA212" s="212"/>
      <c r="FB212" s="212"/>
      <c r="FC212" s="212"/>
      <c r="FD212" s="212"/>
      <c r="FE212" s="212"/>
      <c r="FG212" s="70"/>
      <c r="FH212" s="70"/>
      <c r="FI212" s="70"/>
      <c r="FJ212" s="70"/>
      <c r="FK212" s="70"/>
      <c r="FL212" s="70"/>
    </row>
    <row r="213" spans="1:168" s="7" customFormat="1" ht="192" customHeight="1">
      <c r="A213" s="328"/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9"/>
      <c r="O213" s="329"/>
      <c r="P213" s="329"/>
      <c r="Q213" s="329"/>
      <c r="R213" s="329"/>
      <c r="S213" s="329"/>
      <c r="T213" s="329"/>
      <c r="U213" s="329"/>
      <c r="V213" s="329"/>
      <c r="W213" s="329"/>
      <c r="X213" s="329"/>
      <c r="Y213" s="329"/>
      <c r="Z213" s="329"/>
      <c r="AA213" s="329"/>
      <c r="AB213" s="329"/>
      <c r="AC213" s="329"/>
      <c r="AD213" s="329"/>
      <c r="AE213" s="329"/>
      <c r="AF213" s="329"/>
      <c r="AG213" s="329"/>
      <c r="AH213" s="329"/>
      <c r="AI213" s="329"/>
      <c r="AJ213" s="329"/>
      <c r="AK213" s="329"/>
      <c r="AL213" s="329"/>
      <c r="AM213" s="329"/>
      <c r="AN213" s="329"/>
      <c r="AO213" s="329"/>
      <c r="AP213" s="329"/>
      <c r="AQ213" s="329"/>
      <c r="AR213" s="329"/>
      <c r="AS213" s="329"/>
      <c r="AT213" s="329"/>
      <c r="AU213" s="329"/>
      <c r="AV213" s="329"/>
      <c r="AW213" s="329"/>
      <c r="AX213" s="329"/>
      <c r="AY213" s="329"/>
      <c r="AZ213" s="329"/>
      <c r="BA213" s="329"/>
      <c r="BB213" s="329"/>
      <c r="BC213" s="329"/>
      <c r="BD213" s="329"/>
      <c r="BE213" s="329"/>
      <c r="BF213" s="329"/>
      <c r="BG213" s="330"/>
      <c r="BH213" s="330"/>
      <c r="BI213" s="330"/>
      <c r="BJ213" s="330"/>
      <c r="BK213" s="330"/>
      <c r="BL213" s="330"/>
      <c r="BM213" s="330"/>
      <c r="BN213" s="330"/>
      <c r="BO213" s="330"/>
      <c r="BP213" s="330"/>
      <c r="BQ213" s="330"/>
      <c r="BR213" s="330"/>
      <c r="BS213" s="330"/>
      <c r="BT213" s="330"/>
      <c r="BU213" s="330"/>
      <c r="BV213" s="330"/>
      <c r="BW213" s="330"/>
      <c r="BX213" s="330"/>
      <c r="BY213" s="330"/>
      <c r="BZ213" s="330"/>
      <c r="CA213" s="330"/>
      <c r="CB213" s="330"/>
      <c r="CC213" s="330"/>
      <c r="CD213" s="330"/>
      <c r="CE213" s="330"/>
      <c r="CF213" s="330"/>
      <c r="CG213" s="330"/>
      <c r="CH213" s="330"/>
      <c r="CI213" s="330"/>
      <c r="CJ213" s="330"/>
      <c r="CK213" s="127" t="s">
        <v>181</v>
      </c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9"/>
      <c r="CY213" s="213" t="s">
        <v>93</v>
      </c>
      <c r="CZ213" s="213"/>
      <c r="DA213" s="213"/>
      <c r="DB213" s="213"/>
      <c r="DC213" s="213"/>
      <c r="DD213" s="213"/>
      <c r="DE213" s="213"/>
      <c r="DF213" s="213"/>
      <c r="DG213" s="213"/>
      <c r="DH213" s="213"/>
      <c r="DI213" s="213"/>
      <c r="DJ213" s="213"/>
      <c r="DK213" s="213"/>
      <c r="DL213" s="213"/>
      <c r="DM213" s="130" t="s">
        <v>94</v>
      </c>
      <c r="DN213" s="131"/>
      <c r="DO213" s="131"/>
      <c r="DP213" s="131"/>
      <c r="DQ213" s="131"/>
      <c r="DR213" s="131"/>
      <c r="DS213" s="131"/>
      <c r="DT213" s="131"/>
      <c r="DU213" s="132"/>
      <c r="DV213" s="133">
        <v>0</v>
      </c>
      <c r="DW213" s="134"/>
      <c r="DX213" s="134"/>
      <c r="DY213" s="134"/>
      <c r="DZ213" s="134"/>
      <c r="EA213" s="134"/>
      <c r="EB213" s="134"/>
      <c r="EC213" s="134"/>
      <c r="ED213" s="134"/>
      <c r="EE213" s="134"/>
      <c r="EF213" s="134"/>
      <c r="EG213" s="135"/>
      <c r="EH213" s="133">
        <v>0</v>
      </c>
      <c r="EI213" s="134"/>
      <c r="EJ213" s="134"/>
      <c r="EK213" s="134"/>
      <c r="EL213" s="134"/>
      <c r="EM213" s="134"/>
      <c r="EN213" s="134"/>
      <c r="EO213" s="134"/>
      <c r="EP213" s="134"/>
      <c r="EQ213" s="134"/>
      <c r="ER213" s="134"/>
      <c r="ES213" s="135"/>
      <c r="ET213" s="133">
        <v>0</v>
      </c>
      <c r="EU213" s="134"/>
      <c r="EV213" s="134"/>
      <c r="EW213" s="134"/>
      <c r="EX213" s="134"/>
      <c r="EY213" s="134"/>
      <c r="EZ213" s="134"/>
      <c r="FA213" s="134"/>
      <c r="FB213" s="134"/>
      <c r="FC213" s="134"/>
      <c r="FD213" s="134"/>
      <c r="FE213" s="135"/>
      <c r="FG213" s="70"/>
      <c r="FH213" s="70"/>
      <c r="FI213" s="70"/>
      <c r="FJ213" s="70"/>
      <c r="FK213" s="70"/>
      <c r="FL213" s="70"/>
    </row>
    <row r="214" spans="1:161" s="54" customFormat="1" ht="12" customHeight="1">
      <c r="A214" s="162" t="s">
        <v>182</v>
      </c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4"/>
      <c r="N214" s="178" t="s">
        <v>100</v>
      </c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80"/>
      <c r="AC214" s="178" t="s">
        <v>95</v>
      </c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80"/>
      <c r="AR214" s="178" t="s">
        <v>154</v>
      </c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80"/>
      <c r="BG214" s="147" t="s">
        <v>155</v>
      </c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9"/>
      <c r="BV214" s="147" t="s">
        <v>92</v>
      </c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9"/>
      <c r="CK214" s="156" t="s">
        <v>175</v>
      </c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8"/>
      <c r="CY214" s="195" t="s">
        <v>93</v>
      </c>
      <c r="CZ214" s="196"/>
      <c r="DA214" s="196"/>
      <c r="DB214" s="196"/>
      <c r="DC214" s="196"/>
      <c r="DD214" s="196"/>
      <c r="DE214" s="196"/>
      <c r="DF214" s="196"/>
      <c r="DG214" s="196"/>
      <c r="DH214" s="196"/>
      <c r="DI214" s="196"/>
      <c r="DJ214" s="196"/>
      <c r="DK214" s="196"/>
      <c r="DL214" s="197"/>
      <c r="DM214" s="172" t="s">
        <v>94</v>
      </c>
      <c r="DN214" s="173"/>
      <c r="DO214" s="173"/>
      <c r="DP214" s="173"/>
      <c r="DQ214" s="173"/>
      <c r="DR214" s="173"/>
      <c r="DS214" s="173"/>
      <c r="DT214" s="173"/>
      <c r="DU214" s="174"/>
      <c r="DV214" s="86">
        <v>0</v>
      </c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8"/>
      <c r="EH214" s="86">
        <v>0</v>
      </c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8"/>
      <c r="ET214" s="86">
        <v>0</v>
      </c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8"/>
    </row>
    <row r="215" spans="1:170" s="7" customFormat="1" ht="114.75" customHeight="1">
      <c r="A215" s="165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7"/>
      <c r="N215" s="181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3"/>
      <c r="AC215" s="181"/>
      <c r="AD215" s="182"/>
      <c r="AE215" s="182"/>
      <c r="AF215" s="182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83"/>
      <c r="AR215" s="181"/>
      <c r="AS215" s="182"/>
      <c r="AT215" s="182"/>
      <c r="AU215" s="182"/>
      <c r="AV215" s="182"/>
      <c r="AW215" s="182"/>
      <c r="AX215" s="182"/>
      <c r="AY215" s="182"/>
      <c r="AZ215" s="182"/>
      <c r="BA215" s="182"/>
      <c r="BB215" s="182"/>
      <c r="BC215" s="182"/>
      <c r="BD215" s="182"/>
      <c r="BE215" s="182"/>
      <c r="BF215" s="183"/>
      <c r="BG215" s="150"/>
      <c r="BH215" s="151"/>
      <c r="BI215" s="151"/>
      <c r="BJ215" s="151"/>
      <c r="BK215" s="151"/>
      <c r="BL215" s="151"/>
      <c r="BM215" s="151"/>
      <c r="BN215" s="151"/>
      <c r="BO215" s="151"/>
      <c r="BP215" s="151"/>
      <c r="BQ215" s="151"/>
      <c r="BR215" s="151"/>
      <c r="BS215" s="151"/>
      <c r="BT215" s="151"/>
      <c r="BU215" s="152"/>
      <c r="BV215" s="150"/>
      <c r="BW215" s="151"/>
      <c r="BX215" s="151"/>
      <c r="BY215" s="151"/>
      <c r="BZ215" s="151"/>
      <c r="CA215" s="151"/>
      <c r="CB215" s="151"/>
      <c r="CC215" s="151"/>
      <c r="CD215" s="151"/>
      <c r="CE215" s="151"/>
      <c r="CF215" s="151"/>
      <c r="CG215" s="151"/>
      <c r="CH215" s="151"/>
      <c r="CI215" s="151"/>
      <c r="CJ215" s="152"/>
      <c r="CK215" s="159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1"/>
      <c r="CY215" s="198"/>
      <c r="CZ215" s="199"/>
      <c r="DA215" s="199"/>
      <c r="DB215" s="199"/>
      <c r="DC215" s="199"/>
      <c r="DD215" s="199"/>
      <c r="DE215" s="199"/>
      <c r="DF215" s="199"/>
      <c r="DG215" s="199"/>
      <c r="DH215" s="199"/>
      <c r="DI215" s="199"/>
      <c r="DJ215" s="199"/>
      <c r="DK215" s="199"/>
      <c r="DL215" s="200"/>
      <c r="DM215" s="175"/>
      <c r="DN215" s="176"/>
      <c r="DO215" s="176"/>
      <c r="DP215" s="176"/>
      <c r="DQ215" s="176"/>
      <c r="DR215" s="176"/>
      <c r="DS215" s="176"/>
      <c r="DT215" s="176"/>
      <c r="DU215" s="177"/>
      <c r="DV215" s="89"/>
      <c r="DW215" s="90"/>
      <c r="DX215" s="90"/>
      <c r="DY215" s="90"/>
      <c r="DZ215" s="90"/>
      <c r="EA215" s="90"/>
      <c r="EB215" s="90"/>
      <c r="EC215" s="90"/>
      <c r="ED215" s="90"/>
      <c r="EE215" s="90"/>
      <c r="EF215" s="90"/>
      <c r="EG215" s="91"/>
      <c r="EH215" s="89"/>
      <c r="EI215" s="90"/>
      <c r="EJ215" s="90"/>
      <c r="EK215" s="90"/>
      <c r="EL215" s="90"/>
      <c r="EM215" s="90"/>
      <c r="EN215" s="90"/>
      <c r="EO215" s="90"/>
      <c r="EP215" s="90"/>
      <c r="EQ215" s="90"/>
      <c r="ER215" s="90"/>
      <c r="ES215" s="91"/>
      <c r="ET215" s="89"/>
      <c r="EU215" s="90"/>
      <c r="EV215" s="90"/>
      <c r="EW215" s="90"/>
      <c r="EX215" s="90"/>
      <c r="EY215" s="90"/>
      <c r="EZ215" s="90"/>
      <c r="FA215" s="90"/>
      <c r="FB215" s="90"/>
      <c r="FC215" s="90"/>
      <c r="FD215" s="90"/>
      <c r="FE215" s="91"/>
      <c r="FF215" s="70"/>
      <c r="FG215" s="70"/>
      <c r="FH215" s="70"/>
      <c r="FI215" s="70"/>
      <c r="FJ215" s="70"/>
      <c r="FK215" s="70"/>
      <c r="FL215" s="70"/>
      <c r="FM215" s="70"/>
      <c r="FN215" s="70"/>
    </row>
    <row r="216" spans="1:170" s="7" customFormat="1" ht="93.75" customHeight="1">
      <c r="A216" s="168"/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70"/>
      <c r="N216" s="184"/>
      <c r="O216" s="185"/>
      <c r="P216" s="185"/>
      <c r="Q216" s="185"/>
      <c r="R216" s="185"/>
      <c r="S216" s="185"/>
      <c r="T216" s="185"/>
      <c r="U216" s="185"/>
      <c r="V216" s="185"/>
      <c r="W216" s="185"/>
      <c r="X216" s="185"/>
      <c r="Y216" s="185"/>
      <c r="Z216" s="185"/>
      <c r="AA216" s="185"/>
      <c r="AB216" s="186"/>
      <c r="AC216" s="184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6"/>
      <c r="AR216" s="184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6"/>
      <c r="BG216" s="153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5"/>
      <c r="BV216" s="153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5"/>
      <c r="CK216" s="146" t="s">
        <v>153</v>
      </c>
      <c r="CL216" s="146"/>
      <c r="CM216" s="146"/>
      <c r="CN216" s="146"/>
      <c r="CO216" s="146"/>
      <c r="CP216" s="146"/>
      <c r="CQ216" s="146"/>
      <c r="CR216" s="146"/>
      <c r="CS216" s="146"/>
      <c r="CT216" s="146"/>
      <c r="CU216" s="146"/>
      <c r="CV216" s="146"/>
      <c r="CW216" s="146"/>
      <c r="CX216" s="146"/>
      <c r="CY216" s="127" t="s">
        <v>93</v>
      </c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9"/>
      <c r="DM216" s="130" t="s">
        <v>94</v>
      </c>
      <c r="DN216" s="131"/>
      <c r="DO216" s="131"/>
      <c r="DP216" s="131"/>
      <c r="DQ216" s="131"/>
      <c r="DR216" s="131"/>
      <c r="DS216" s="131"/>
      <c r="DT216" s="131"/>
      <c r="DU216" s="132"/>
      <c r="DV216" s="133">
        <v>0</v>
      </c>
      <c r="DW216" s="134"/>
      <c r="DX216" s="134"/>
      <c r="DY216" s="134"/>
      <c r="DZ216" s="134"/>
      <c r="EA216" s="134"/>
      <c r="EB216" s="134"/>
      <c r="EC216" s="134"/>
      <c r="ED216" s="134"/>
      <c r="EE216" s="134"/>
      <c r="EF216" s="134"/>
      <c r="EG216" s="135"/>
      <c r="EH216" s="133">
        <v>0</v>
      </c>
      <c r="EI216" s="134"/>
      <c r="EJ216" s="134"/>
      <c r="EK216" s="134"/>
      <c r="EL216" s="134"/>
      <c r="EM216" s="134"/>
      <c r="EN216" s="134"/>
      <c r="EO216" s="134"/>
      <c r="EP216" s="134"/>
      <c r="EQ216" s="134"/>
      <c r="ER216" s="134"/>
      <c r="ES216" s="135"/>
      <c r="ET216" s="133">
        <v>0</v>
      </c>
      <c r="EU216" s="134"/>
      <c r="EV216" s="134"/>
      <c r="EW216" s="134"/>
      <c r="EX216" s="134"/>
      <c r="EY216" s="134"/>
      <c r="EZ216" s="134"/>
      <c r="FA216" s="134"/>
      <c r="FB216" s="134"/>
      <c r="FC216" s="134"/>
      <c r="FD216" s="134"/>
      <c r="FE216" s="135"/>
      <c r="FF216" s="70"/>
      <c r="FG216" s="70"/>
      <c r="FH216" s="70"/>
      <c r="FI216" s="70"/>
      <c r="FJ216" s="70"/>
      <c r="FK216" s="70"/>
      <c r="FL216" s="70"/>
      <c r="FM216" s="70"/>
      <c r="FN216" s="70"/>
    </row>
    <row r="217" spans="1:161" s="20" customFormat="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</row>
    <row r="218" spans="1:161" ht="10.5" customHeight="1">
      <c r="A218" s="20" t="s">
        <v>146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</row>
    <row r="219" spans="1:161" ht="16.5" customHeight="1">
      <c r="A219" s="20" t="s">
        <v>21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189">
        <v>5</v>
      </c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0"/>
      <c r="BQ219" s="190"/>
      <c r="BR219" s="190"/>
      <c r="BS219" s="190"/>
      <c r="BT219" s="190"/>
      <c r="BU219" s="190"/>
      <c r="BV219" s="190"/>
      <c r="BW219" s="190"/>
      <c r="BX219" s="191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</row>
    <row r="220" spans="51:74" ht="6" customHeight="1">
      <c r="AY220" s="7"/>
      <c r="AZ220" s="7"/>
      <c r="BA220" s="7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</row>
    <row r="221" spans="1:161" s="34" customFormat="1" ht="45" customHeight="1">
      <c r="A221" s="1" t="s">
        <v>142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</row>
    <row r="222" spans="1:161" s="34" customFormat="1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</row>
    <row r="223" spans="1:161" s="34" customFormat="1" ht="30.75" customHeight="1">
      <c r="A223" s="115" t="s">
        <v>63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7"/>
      <c r="L223" s="192" t="s">
        <v>137</v>
      </c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3"/>
      <c r="AT223" s="193"/>
      <c r="AU223" s="193"/>
      <c r="AV223" s="193"/>
      <c r="AW223" s="193"/>
      <c r="AX223" s="194"/>
      <c r="AY223" s="192" t="s">
        <v>143</v>
      </c>
      <c r="AZ223" s="193"/>
      <c r="BA223" s="193"/>
      <c r="BB223" s="193"/>
      <c r="BC223" s="193"/>
      <c r="BD223" s="193"/>
      <c r="BE223" s="193"/>
      <c r="BF223" s="193"/>
      <c r="BG223" s="193"/>
      <c r="BH223" s="193"/>
      <c r="BI223" s="193"/>
      <c r="BJ223" s="193"/>
      <c r="BK223" s="193"/>
      <c r="BL223" s="193"/>
      <c r="BM223" s="193"/>
      <c r="BN223" s="193"/>
      <c r="BO223" s="193"/>
      <c r="BP223" s="193"/>
      <c r="BQ223" s="193"/>
      <c r="BR223" s="193"/>
      <c r="BS223" s="193"/>
      <c r="BT223" s="193"/>
      <c r="BU223" s="193"/>
      <c r="BV223" s="193"/>
      <c r="BW223" s="193"/>
      <c r="BX223" s="194"/>
      <c r="BY223" s="115" t="s">
        <v>144</v>
      </c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7"/>
      <c r="CX223" s="192" t="s">
        <v>145</v>
      </c>
      <c r="CY223" s="193"/>
      <c r="CZ223" s="193"/>
      <c r="DA223" s="193"/>
      <c r="DB223" s="193"/>
      <c r="DC223" s="193"/>
      <c r="DD223" s="193"/>
      <c r="DE223" s="193"/>
      <c r="DF223" s="193"/>
      <c r="DG223" s="193"/>
      <c r="DH223" s="193"/>
      <c r="DI223" s="193"/>
      <c r="DJ223" s="193"/>
      <c r="DK223" s="193"/>
      <c r="DL223" s="193"/>
      <c r="DM223" s="193"/>
      <c r="DN223" s="193"/>
      <c r="DO223" s="193"/>
      <c r="DP223" s="193"/>
      <c r="DQ223" s="193"/>
      <c r="DR223" s="193"/>
      <c r="DS223" s="193"/>
      <c r="DT223" s="193"/>
      <c r="DU223" s="193"/>
      <c r="DV223" s="193"/>
      <c r="DW223" s="193"/>
      <c r="DX223" s="193"/>
      <c r="DY223" s="193"/>
      <c r="DZ223" s="193"/>
      <c r="EA223" s="194"/>
      <c r="EB223" s="192" t="s">
        <v>23</v>
      </c>
      <c r="EC223" s="193"/>
      <c r="ED223" s="193"/>
      <c r="EE223" s="193"/>
      <c r="EF223" s="193"/>
      <c r="EG223" s="193"/>
      <c r="EH223" s="193"/>
      <c r="EI223" s="193"/>
      <c r="EJ223" s="193"/>
      <c r="EK223" s="193"/>
      <c r="EL223" s="193"/>
      <c r="EM223" s="193"/>
      <c r="EN223" s="193"/>
      <c r="EO223" s="193"/>
      <c r="EP223" s="193"/>
      <c r="EQ223" s="193"/>
      <c r="ER223" s="193"/>
      <c r="ES223" s="193"/>
      <c r="ET223" s="193"/>
      <c r="EU223" s="193"/>
      <c r="EV223" s="193"/>
      <c r="EW223" s="193"/>
      <c r="EX223" s="193"/>
      <c r="EY223" s="193"/>
      <c r="EZ223" s="193"/>
      <c r="FA223" s="193"/>
      <c r="FB223" s="193"/>
      <c r="FC223" s="193"/>
      <c r="FD223" s="193"/>
      <c r="FE223" s="194"/>
    </row>
    <row r="224" spans="1:161" s="34" customFormat="1" ht="25.5" customHeight="1">
      <c r="A224" s="118"/>
      <c r="B224" s="119"/>
      <c r="C224" s="119"/>
      <c r="D224" s="119"/>
      <c r="E224" s="119"/>
      <c r="F224" s="119"/>
      <c r="G224" s="119"/>
      <c r="H224" s="119"/>
      <c r="I224" s="119"/>
      <c r="J224" s="119"/>
      <c r="K224" s="120"/>
      <c r="L224" s="33"/>
      <c r="M224" s="113" t="s">
        <v>268</v>
      </c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30"/>
      <c r="Y224" s="33"/>
      <c r="Z224" s="113" t="s">
        <v>269</v>
      </c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30"/>
      <c r="AL224" s="33"/>
      <c r="AM224" s="113" t="s">
        <v>270</v>
      </c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30"/>
      <c r="AY224" s="33"/>
      <c r="AZ224" s="113" t="s">
        <v>273</v>
      </c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30"/>
      <c r="BL224" s="33"/>
      <c r="BM224" s="113" t="s">
        <v>303</v>
      </c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30"/>
      <c r="BY224" s="115" t="s">
        <v>67</v>
      </c>
      <c r="BZ224" s="116"/>
      <c r="CA224" s="116"/>
      <c r="CB224" s="116"/>
      <c r="CC224" s="116"/>
      <c r="CD224" s="116"/>
      <c r="CE224" s="116"/>
      <c r="CF224" s="116"/>
      <c r="CG224" s="117"/>
      <c r="CH224" s="124" t="s">
        <v>59</v>
      </c>
      <c r="CI224" s="125"/>
      <c r="CJ224" s="125"/>
      <c r="CK224" s="125"/>
      <c r="CL224" s="125"/>
      <c r="CM224" s="125"/>
      <c r="CN224" s="125"/>
      <c r="CO224" s="125"/>
      <c r="CP224" s="125"/>
      <c r="CQ224" s="125"/>
      <c r="CR224" s="125"/>
      <c r="CS224" s="125"/>
      <c r="CT224" s="125"/>
      <c r="CU224" s="125"/>
      <c r="CV224" s="125"/>
      <c r="CW224" s="126"/>
      <c r="CX224" s="92">
        <v>20</v>
      </c>
      <c r="CY224" s="93"/>
      <c r="CZ224" s="93"/>
      <c r="DA224" s="94" t="s">
        <v>86</v>
      </c>
      <c r="DB224" s="94"/>
      <c r="DC224" s="94"/>
      <c r="DD224" s="84" t="s">
        <v>22</v>
      </c>
      <c r="DE224" s="84"/>
      <c r="DF224" s="84"/>
      <c r="DG224" s="85"/>
      <c r="DH224" s="92">
        <v>20</v>
      </c>
      <c r="DI224" s="93"/>
      <c r="DJ224" s="93"/>
      <c r="DK224" s="94" t="s">
        <v>87</v>
      </c>
      <c r="DL224" s="94"/>
      <c r="DM224" s="94"/>
      <c r="DN224" s="84" t="s">
        <v>22</v>
      </c>
      <c r="DO224" s="84"/>
      <c r="DP224" s="84"/>
      <c r="DQ224" s="85"/>
      <c r="DR224" s="92">
        <v>20</v>
      </c>
      <c r="DS224" s="93"/>
      <c r="DT224" s="93"/>
      <c r="DU224" s="94" t="s">
        <v>88</v>
      </c>
      <c r="DV224" s="94"/>
      <c r="DW224" s="94"/>
      <c r="DX224" s="84" t="s">
        <v>22</v>
      </c>
      <c r="DY224" s="84"/>
      <c r="DZ224" s="84"/>
      <c r="EA224" s="85"/>
      <c r="EB224" s="92">
        <v>20</v>
      </c>
      <c r="EC224" s="93"/>
      <c r="ED224" s="93"/>
      <c r="EE224" s="94" t="s">
        <v>86</v>
      </c>
      <c r="EF224" s="94"/>
      <c r="EG224" s="94"/>
      <c r="EH224" s="84" t="s">
        <v>22</v>
      </c>
      <c r="EI224" s="84"/>
      <c r="EJ224" s="84"/>
      <c r="EK224" s="85"/>
      <c r="EL224" s="92">
        <v>20</v>
      </c>
      <c r="EM224" s="93"/>
      <c r="EN224" s="93"/>
      <c r="EO224" s="94" t="s">
        <v>87</v>
      </c>
      <c r="EP224" s="94"/>
      <c r="EQ224" s="94"/>
      <c r="ER224" s="84" t="s">
        <v>22</v>
      </c>
      <c r="ES224" s="84"/>
      <c r="ET224" s="84"/>
      <c r="EU224" s="85"/>
      <c r="EV224" s="92">
        <v>20</v>
      </c>
      <c r="EW224" s="93"/>
      <c r="EX224" s="93"/>
      <c r="EY224" s="94" t="s">
        <v>88</v>
      </c>
      <c r="EZ224" s="94"/>
      <c r="FA224" s="94"/>
      <c r="FB224" s="84" t="s">
        <v>22</v>
      </c>
      <c r="FC224" s="84"/>
      <c r="FD224" s="84"/>
      <c r="FE224" s="85"/>
    </row>
    <row r="225" spans="1:161" s="37" customFormat="1" ht="11.25">
      <c r="A225" s="118"/>
      <c r="B225" s="119"/>
      <c r="C225" s="119"/>
      <c r="D225" s="119"/>
      <c r="E225" s="119"/>
      <c r="F225" s="119"/>
      <c r="G225" s="119"/>
      <c r="H225" s="119"/>
      <c r="I225" s="119"/>
      <c r="J225" s="119"/>
      <c r="K225" s="120"/>
      <c r="L225" s="35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36"/>
      <c r="Y225" s="35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36"/>
      <c r="AL225" s="35"/>
      <c r="AM225" s="114"/>
      <c r="AN225" s="114"/>
      <c r="AO225" s="114"/>
      <c r="AP225" s="114"/>
      <c r="AQ225" s="114"/>
      <c r="AR225" s="114"/>
      <c r="AS225" s="114"/>
      <c r="AT225" s="114"/>
      <c r="AU225" s="114"/>
      <c r="AV225" s="114"/>
      <c r="AW225" s="114"/>
      <c r="AX225" s="36"/>
      <c r="AY225" s="35"/>
      <c r="AZ225" s="114"/>
      <c r="BA225" s="114"/>
      <c r="BB225" s="114"/>
      <c r="BC225" s="114"/>
      <c r="BD225" s="114"/>
      <c r="BE225" s="114"/>
      <c r="BF225" s="114"/>
      <c r="BG225" s="114"/>
      <c r="BH225" s="114"/>
      <c r="BI225" s="114"/>
      <c r="BJ225" s="114"/>
      <c r="BK225" s="36"/>
      <c r="BL225" s="35"/>
      <c r="BM225" s="114"/>
      <c r="BN225" s="114"/>
      <c r="BO225" s="114"/>
      <c r="BP225" s="114"/>
      <c r="BQ225" s="114"/>
      <c r="BR225" s="114"/>
      <c r="BS225" s="114"/>
      <c r="BT225" s="114"/>
      <c r="BU225" s="114"/>
      <c r="BV225" s="114"/>
      <c r="BW225" s="114"/>
      <c r="BX225" s="36"/>
      <c r="BY225" s="118"/>
      <c r="BZ225" s="119"/>
      <c r="CA225" s="119"/>
      <c r="CB225" s="119"/>
      <c r="CC225" s="119"/>
      <c r="CD225" s="119"/>
      <c r="CE225" s="119"/>
      <c r="CF225" s="119"/>
      <c r="CG225" s="120"/>
      <c r="CH225" s="316" t="s">
        <v>66</v>
      </c>
      <c r="CI225" s="317"/>
      <c r="CJ225" s="317"/>
      <c r="CK225" s="317"/>
      <c r="CL225" s="317"/>
      <c r="CM225" s="317"/>
      <c r="CN225" s="317"/>
      <c r="CO225" s="317"/>
      <c r="CP225" s="318"/>
      <c r="CQ225" s="316" t="s">
        <v>64</v>
      </c>
      <c r="CR225" s="317"/>
      <c r="CS225" s="317"/>
      <c r="CT225" s="317"/>
      <c r="CU225" s="317"/>
      <c r="CV225" s="317"/>
      <c r="CW225" s="318"/>
      <c r="CX225" s="78" t="s">
        <v>68</v>
      </c>
      <c r="CY225" s="79"/>
      <c r="CZ225" s="79"/>
      <c r="DA225" s="79"/>
      <c r="DB225" s="79"/>
      <c r="DC225" s="79"/>
      <c r="DD225" s="79"/>
      <c r="DE225" s="79"/>
      <c r="DF225" s="79"/>
      <c r="DG225" s="80"/>
      <c r="DH225" s="78" t="s">
        <v>19</v>
      </c>
      <c r="DI225" s="79"/>
      <c r="DJ225" s="79"/>
      <c r="DK225" s="79"/>
      <c r="DL225" s="79"/>
      <c r="DM225" s="79"/>
      <c r="DN225" s="79"/>
      <c r="DO225" s="79"/>
      <c r="DP225" s="79"/>
      <c r="DQ225" s="80"/>
      <c r="DR225" s="78" t="s">
        <v>20</v>
      </c>
      <c r="DS225" s="79"/>
      <c r="DT225" s="79"/>
      <c r="DU225" s="79"/>
      <c r="DV225" s="79"/>
      <c r="DW225" s="79"/>
      <c r="DX225" s="79"/>
      <c r="DY225" s="79"/>
      <c r="DZ225" s="79"/>
      <c r="EA225" s="80"/>
      <c r="EB225" s="78" t="s">
        <v>68</v>
      </c>
      <c r="EC225" s="79"/>
      <c r="ED225" s="79"/>
      <c r="EE225" s="79"/>
      <c r="EF225" s="79"/>
      <c r="EG225" s="79"/>
      <c r="EH225" s="79"/>
      <c r="EI225" s="79"/>
      <c r="EJ225" s="79"/>
      <c r="EK225" s="80"/>
      <c r="EL225" s="78" t="s">
        <v>19</v>
      </c>
      <c r="EM225" s="79"/>
      <c r="EN225" s="79"/>
      <c r="EO225" s="79"/>
      <c r="EP225" s="79"/>
      <c r="EQ225" s="79"/>
      <c r="ER225" s="79"/>
      <c r="ES225" s="79"/>
      <c r="ET225" s="79"/>
      <c r="EU225" s="80"/>
      <c r="EV225" s="78" t="s">
        <v>20</v>
      </c>
      <c r="EW225" s="79"/>
      <c r="EX225" s="79"/>
      <c r="EY225" s="79"/>
      <c r="EZ225" s="79"/>
      <c r="FA225" s="79"/>
      <c r="FB225" s="79"/>
      <c r="FC225" s="79"/>
      <c r="FD225" s="79"/>
      <c r="FE225" s="80"/>
    </row>
    <row r="226" spans="1:161" s="34" customFormat="1" ht="11.25">
      <c r="A226" s="121"/>
      <c r="B226" s="122"/>
      <c r="C226" s="122"/>
      <c r="D226" s="122"/>
      <c r="E226" s="122"/>
      <c r="F226" s="122"/>
      <c r="G226" s="122"/>
      <c r="H226" s="122"/>
      <c r="I226" s="122"/>
      <c r="J226" s="122"/>
      <c r="K226" s="123"/>
      <c r="L226" s="81" t="s">
        <v>65</v>
      </c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3"/>
      <c r="Y226" s="81" t="s">
        <v>65</v>
      </c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3"/>
      <c r="AL226" s="81" t="s">
        <v>65</v>
      </c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3"/>
      <c r="AY226" s="81" t="s">
        <v>65</v>
      </c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3"/>
      <c r="BL226" s="81" t="s">
        <v>65</v>
      </c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3"/>
      <c r="BY226" s="121"/>
      <c r="BZ226" s="122"/>
      <c r="CA226" s="122"/>
      <c r="CB226" s="122"/>
      <c r="CC226" s="122"/>
      <c r="CD226" s="122"/>
      <c r="CE226" s="122"/>
      <c r="CF226" s="122"/>
      <c r="CG226" s="123"/>
      <c r="CH226" s="319"/>
      <c r="CI226" s="320"/>
      <c r="CJ226" s="320"/>
      <c r="CK226" s="320"/>
      <c r="CL226" s="320"/>
      <c r="CM226" s="320"/>
      <c r="CN226" s="320"/>
      <c r="CO226" s="320"/>
      <c r="CP226" s="321"/>
      <c r="CQ226" s="319"/>
      <c r="CR226" s="320"/>
      <c r="CS226" s="320"/>
      <c r="CT226" s="320"/>
      <c r="CU226" s="320"/>
      <c r="CV226" s="320"/>
      <c r="CW226" s="321"/>
      <c r="CX226" s="81"/>
      <c r="CY226" s="82"/>
      <c r="CZ226" s="82"/>
      <c r="DA226" s="82"/>
      <c r="DB226" s="82"/>
      <c r="DC226" s="82"/>
      <c r="DD226" s="82"/>
      <c r="DE226" s="82"/>
      <c r="DF226" s="82"/>
      <c r="DG226" s="83"/>
      <c r="DH226" s="81"/>
      <c r="DI226" s="82"/>
      <c r="DJ226" s="82"/>
      <c r="DK226" s="82"/>
      <c r="DL226" s="82"/>
      <c r="DM226" s="82"/>
      <c r="DN226" s="82"/>
      <c r="DO226" s="82"/>
      <c r="DP226" s="82"/>
      <c r="DQ226" s="83"/>
      <c r="DR226" s="81"/>
      <c r="DS226" s="82"/>
      <c r="DT226" s="82"/>
      <c r="DU226" s="82"/>
      <c r="DV226" s="82"/>
      <c r="DW226" s="82"/>
      <c r="DX226" s="82"/>
      <c r="DY226" s="82"/>
      <c r="DZ226" s="82"/>
      <c r="EA226" s="83"/>
      <c r="EB226" s="81"/>
      <c r="EC226" s="82"/>
      <c r="ED226" s="82"/>
      <c r="EE226" s="82"/>
      <c r="EF226" s="82"/>
      <c r="EG226" s="82"/>
      <c r="EH226" s="82"/>
      <c r="EI226" s="82"/>
      <c r="EJ226" s="82"/>
      <c r="EK226" s="83"/>
      <c r="EL226" s="81"/>
      <c r="EM226" s="82"/>
      <c r="EN226" s="82"/>
      <c r="EO226" s="82"/>
      <c r="EP226" s="82"/>
      <c r="EQ226" s="82"/>
      <c r="ER226" s="82"/>
      <c r="ES226" s="82"/>
      <c r="ET226" s="82"/>
      <c r="EU226" s="83"/>
      <c r="EV226" s="81"/>
      <c r="EW226" s="82"/>
      <c r="EX226" s="82"/>
      <c r="EY226" s="82"/>
      <c r="EZ226" s="82"/>
      <c r="FA226" s="82"/>
      <c r="FB226" s="82"/>
      <c r="FC226" s="82"/>
      <c r="FD226" s="82"/>
      <c r="FE226" s="83"/>
    </row>
    <row r="227" spans="1:161" s="34" customFormat="1" ht="11.25">
      <c r="A227" s="75">
        <v>1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7"/>
      <c r="L227" s="75">
        <v>2</v>
      </c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7"/>
      <c r="Y227" s="75">
        <v>3</v>
      </c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7"/>
      <c r="AL227" s="75">
        <v>4</v>
      </c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7"/>
      <c r="AY227" s="75">
        <v>5</v>
      </c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7"/>
      <c r="BL227" s="75">
        <v>6</v>
      </c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7"/>
      <c r="BY227" s="75">
        <v>7</v>
      </c>
      <c r="BZ227" s="76"/>
      <c r="CA227" s="76"/>
      <c r="CB227" s="76"/>
      <c r="CC227" s="76"/>
      <c r="CD227" s="76"/>
      <c r="CE227" s="76"/>
      <c r="CF227" s="76"/>
      <c r="CG227" s="77"/>
      <c r="CH227" s="75">
        <v>8</v>
      </c>
      <c r="CI227" s="76"/>
      <c r="CJ227" s="76"/>
      <c r="CK227" s="76"/>
      <c r="CL227" s="76"/>
      <c r="CM227" s="76"/>
      <c r="CN227" s="76"/>
      <c r="CO227" s="76"/>
      <c r="CP227" s="77"/>
      <c r="CQ227" s="75">
        <v>9</v>
      </c>
      <c r="CR227" s="76"/>
      <c r="CS227" s="76"/>
      <c r="CT227" s="76"/>
      <c r="CU227" s="76"/>
      <c r="CV227" s="76"/>
      <c r="CW227" s="77"/>
      <c r="CX227" s="75">
        <v>10</v>
      </c>
      <c r="CY227" s="76"/>
      <c r="CZ227" s="76"/>
      <c r="DA227" s="76"/>
      <c r="DB227" s="76"/>
      <c r="DC227" s="76"/>
      <c r="DD227" s="76"/>
      <c r="DE227" s="76"/>
      <c r="DF227" s="76"/>
      <c r="DG227" s="77"/>
      <c r="DH227" s="75">
        <v>11</v>
      </c>
      <c r="DI227" s="76"/>
      <c r="DJ227" s="76"/>
      <c r="DK227" s="76"/>
      <c r="DL227" s="76"/>
      <c r="DM227" s="76"/>
      <c r="DN227" s="76"/>
      <c r="DO227" s="76"/>
      <c r="DP227" s="76"/>
      <c r="DQ227" s="77"/>
      <c r="DR227" s="75">
        <v>12</v>
      </c>
      <c r="DS227" s="76"/>
      <c r="DT227" s="76"/>
      <c r="DU227" s="76"/>
      <c r="DV227" s="76"/>
      <c r="DW227" s="76"/>
      <c r="DX227" s="76"/>
      <c r="DY227" s="76"/>
      <c r="DZ227" s="76"/>
      <c r="EA227" s="77"/>
      <c r="EB227" s="75">
        <v>13</v>
      </c>
      <c r="EC227" s="76"/>
      <c r="ED227" s="76"/>
      <c r="EE227" s="76"/>
      <c r="EF227" s="76"/>
      <c r="EG227" s="76"/>
      <c r="EH227" s="76"/>
      <c r="EI227" s="76"/>
      <c r="EJ227" s="76"/>
      <c r="EK227" s="77"/>
      <c r="EL227" s="75">
        <v>14</v>
      </c>
      <c r="EM227" s="76"/>
      <c r="EN227" s="76"/>
      <c r="EO227" s="76"/>
      <c r="EP227" s="76"/>
      <c r="EQ227" s="76"/>
      <c r="ER227" s="76"/>
      <c r="ES227" s="76"/>
      <c r="ET227" s="76"/>
      <c r="EU227" s="77"/>
      <c r="EV227" s="75">
        <v>15</v>
      </c>
      <c r="EW227" s="76"/>
      <c r="EX227" s="76"/>
      <c r="EY227" s="76"/>
      <c r="EZ227" s="76"/>
      <c r="FA227" s="76"/>
      <c r="FB227" s="76"/>
      <c r="FC227" s="76"/>
      <c r="FD227" s="76"/>
      <c r="FE227" s="77"/>
    </row>
    <row r="228" spans="1:161" s="55" customFormat="1" ht="42" customHeight="1">
      <c r="A228" s="95" t="s">
        <v>176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7"/>
      <c r="L228" s="101" t="s">
        <v>285</v>
      </c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3"/>
      <c r="Y228" s="101" t="s">
        <v>90</v>
      </c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3"/>
      <c r="AL228" s="101" t="s">
        <v>281</v>
      </c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3"/>
      <c r="AY228" s="101" t="s">
        <v>91</v>
      </c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3"/>
      <c r="BL228" s="101" t="s">
        <v>92</v>
      </c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3"/>
      <c r="BY228" s="101" t="s">
        <v>168</v>
      </c>
      <c r="BZ228" s="102"/>
      <c r="CA228" s="102"/>
      <c r="CB228" s="102"/>
      <c r="CC228" s="102"/>
      <c r="CD228" s="102"/>
      <c r="CE228" s="102"/>
      <c r="CF228" s="102"/>
      <c r="CG228" s="103"/>
      <c r="CH228" s="101" t="s">
        <v>97</v>
      </c>
      <c r="CI228" s="102"/>
      <c r="CJ228" s="102"/>
      <c r="CK228" s="102"/>
      <c r="CL228" s="102"/>
      <c r="CM228" s="102"/>
      <c r="CN228" s="102"/>
      <c r="CO228" s="102"/>
      <c r="CP228" s="103"/>
      <c r="CQ228" s="206" t="s">
        <v>98</v>
      </c>
      <c r="CR228" s="207"/>
      <c r="CS228" s="207"/>
      <c r="CT228" s="207"/>
      <c r="CU228" s="207"/>
      <c r="CV228" s="207"/>
      <c r="CW228" s="208"/>
      <c r="CX228" s="107">
        <v>50</v>
      </c>
      <c r="CY228" s="108"/>
      <c r="CZ228" s="108"/>
      <c r="DA228" s="108"/>
      <c r="DB228" s="108"/>
      <c r="DC228" s="108"/>
      <c r="DD228" s="108"/>
      <c r="DE228" s="108"/>
      <c r="DF228" s="108"/>
      <c r="DG228" s="109"/>
      <c r="DH228" s="107">
        <v>49</v>
      </c>
      <c r="DI228" s="108"/>
      <c r="DJ228" s="108"/>
      <c r="DK228" s="108"/>
      <c r="DL228" s="108"/>
      <c r="DM228" s="108"/>
      <c r="DN228" s="108"/>
      <c r="DO228" s="108"/>
      <c r="DP228" s="108"/>
      <c r="DQ228" s="109"/>
      <c r="DR228" s="107">
        <v>49</v>
      </c>
      <c r="DS228" s="108"/>
      <c r="DT228" s="108"/>
      <c r="DU228" s="108"/>
      <c r="DV228" s="108"/>
      <c r="DW228" s="108"/>
      <c r="DX228" s="108"/>
      <c r="DY228" s="108"/>
      <c r="DZ228" s="108"/>
      <c r="EA228" s="109"/>
      <c r="EB228" s="107">
        <f>27062.4*CX228</f>
        <v>1353120</v>
      </c>
      <c r="EC228" s="108"/>
      <c r="ED228" s="108"/>
      <c r="EE228" s="108"/>
      <c r="EF228" s="108"/>
      <c r="EG228" s="108"/>
      <c r="EH228" s="108"/>
      <c r="EI228" s="108"/>
      <c r="EJ228" s="108"/>
      <c r="EK228" s="109"/>
      <c r="EL228" s="107">
        <f>27062.4*DH228</f>
        <v>1326057.6</v>
      </c>
      <c r="EM228" s="108"/>
      <c r="EN228" s="108"/>
      <c r="EO228" s="108"/>
      <c r="EP228" s="108"/>
      <c r="EQ228" s="108"/>
      <c r="ER228" s="108"/>
      <c r="ES228" s="108"/>
      <c r="ET228" s="108"/>
      <c r="EU228" s="109"/>
      <c r="EV228" s="107">
        <f>27062.4*DR228</f>
        <v>1326057.6</v>
      </c>
      <c r="EW228" s="108"/>
      <c r="EX228" s="108"/>
      <c r="EY228" s="108"/>
      <c r="EZ228" s="108"/>
      <c r="FA228" s="108"/>
      <c r="FB228" s="108"/>
      <c r="FC228" s="108"/>
      <c r="FD228" s="108"/>
      <c r="FE228" s="109"/>
    </row>
    <row r="229" spans="1:161" s="7" customFormat="1" ht="85.5" customHeight="1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100"/>
      <c r="L229" s="104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6"/>
      <c r="Y229" s="104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6"/>
      <c r="AL229" s="104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6"/>
      <c r="AY229" s="104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6"/>
      <c r="BL229" s="104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6"/>
      <c r="BY229" s="104"/>
      <c r="BZ229" s="105"/>
      <c r="CA229" s="105"/>
      <c r="CB229" s="105"/>
      <c r="CC229" s="105"/>
      <c r="CD229" s="105"/>
      <c r="CE229" s="105"/>
      <c r="CF229" s="105"/>
      <c r="CG229" s="106"/>
      <c r="CH229" s="104"/>
      <c r="CI229" s="105"/>
      <c r="CJ229" s="105"/>
      <c r="CK229" s="105"/>
      <c r="CL229" s="105"/>
      <c r="CM229" s="105"/>
      <c r="CN229" s="105"/>
      <c r="CO229" s="105"/>
      <c r="CP229" s="106"/>
      <c r="CQ229" s="209"/>
      <c r="CR229" s="210"/>
      <c r="CS229" s="210"/>
      <c r="CT229" s="210"/>
      <c r="CU229" s="210"/>
      <c r="CV229" s="210"/>
      <c r="CW229" s="211"/>
      <c r="CX229" s="110"/>
      <c r="CY229" s="111"/>
      <c r="CZ229" s="111"/>
      <c r="DA229" s="111"/>
      <c r="DB229" s="111"/>
      <c r="DC229" s="111"/>
      <c r="DD229" s="111"/>
      <c r="DE229" s="111"/>
      <c r="DF229" s="111"/>
      <c r="DG229" s="112"/>
      <c r="DH229" s="110"/>
      <c r="DI229" s="111"/>
      <c r="DJ229" s="111"/>
      <c r="DK229" s="111"/>
      <c r="DL229" s="111"/>
      <c r="DM229" s="111"/>
      <c r="DN229" s="111"/>
      <c r="DO229" s="111"/>
      <c r="DP229" s="111"/>
      <c r="DQ229" s="112"/>
      <c r="DR229" s="110"/>
      <c r="DS229" s="111"/>
      <c r="DT229" s="111"/>
      <c r="DU229" s="111"/>
      <c r="DV229" s="111"/>
      <c r="DW229" s="111"/>
      <c r="DX229" s="111"/>
      <c r="DY229" s="111"/>
      <c r="DZ229" s="111"/>
      <c r="EA229" s="112"/>
      <c r="EB229" s="110"/>
      <c r="EC229" s="111"/>
      <c r="ED229" s="111"/>
      <c r="EE229" s="111"/>
      <c r="EF229" s="111"/>
      <c r="EG229" s="111"/>
      <c r="EH229" s="111"/>
      <c r="EI229" s="111"/>
      <c r="EJ229" s="111"/>
      <c r="EK229" s="112"/>
      <c r="EL229" s="110"/>
      <c r="EM229" s="111"/>
      <c r="EN229" s="111"/>
      <c r="EO229" s="111"/>
      <c r="EP229" s="111"/>
      <c r="EQ229" s="111"/>
      <c r="ER229" s="111"/>
      <c r="ES229" s="111"/>
      <c r="ET229" s="111"/>
      <c r="EU229" s="112"/>
      <c r="EV229" s="110"/>
      <c r="EW229" s="111"/>
      <c r="EX229" s="111"/>
      <c r="EY229" s="111"/>
      <c r="EZ229" s="111"/>
      <c r="FA229" s="111"/>
      <c r="FB229" s="111"/>
      <c r="FC229" s="111"/>
      <c r="FD229" s="111"/>
      <c r="FE229" s="112"/>
    </row>
    <row r="230" spans="1:161" s="55" customFormat="1" ht="50.25" customHeight="1">
      <c r="A230" s="95" t="s">
        <v>177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7"/>
      <c r="L230" s="101" t="s">
        <v>100</v>
      </c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3"/>
      <c r="Y230" s="101" t="s">
        <v>90</v>
      </c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3"/>
      <c r="AL230" s="101" t="s">
        <v>154</v>
      </c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3"/>
      <c r="AY230" s="101" t="s">
        <v>155</v>
      </c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3"/>
      <c r="BL230" s="101" t="s">
        <v>92</v>
      </c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3"/>
      <c r="BY230" s="101" t="s">
        <v>168</v>
      </c>
      <c r="BZ230" s="102"/>
      <c r="CA230" s="102"/>
      <c r="CB230" s="102"/>
      <c r="CC230" s="102"/>
      <c r="CD230" s="102"/>
      <c r="CE230" s="102"/>
      <c r="CF230" s="102"/>
      <c r="CG230" s="103"/>
      <c r="CH230" s="101" t="s">
        <v>97</v>
      </c>
      <c r="CI230" s="102"/>
      <c r="CJ230" s="102"/>
      <c r="CK230" s="102"/>
      <c r="CL230" s="102"/>
      <c r="CM230" s="102"/>
      <c r="CN230" s="102"/>
      <c r="CO230" s="102"/>
      <c r="CP230" s="103"/>
      <c r="CQ230" s="206" t="s">
        <v>98</v>
      </c>
      <c r="CR230" s="207"/>
      <c r="CS230" s="207"/>
      <c r="CT230" s="207"/>
      <c r="CU230" s="207"/>
      <c r="CV230" s="207"/>
      <c r="CW230" s="208"/>
      <c r="CX230" s="107">
        <v>0</v>
      </c>
      <c r="CY230" s="108"/>
      <c r="CZ230" s="108"/>
      <c r="DA230" s="108"/>
      <c r="DB230" s="108"/>
      <c r="DC230" s="108"/>
      <c r="DD230" s="108"/>
      <c r="DE230" s="108"/>
      <c r="DF230" s="108"/>
      <c r="DG230" s="109"/>
      <c r="DH230" s="107">
        <v>0</v>
      </c>
      <c r="DI230" s="108"/>
      <c r="DJ230" s="108"/>
      <c r="DK230" s="108"/>
      <c r="DL230" s="108"/>
      <c r="DM230" s="108"/>
      <c r="DN230" s="108"/>
      <c r="DO230" s="108"/>
      <c r="DP230" s="108"/>
      <c r="DQ230" s="109"/>
      <c r="DR230" s="107">
        <v>0</v>
      </c>
      <c r="DS230" s="108"/>
      <c r="DT230" s="108"/>
      <c r="DU230" s="108"/>
      <c r="DV230" s="108"/>
      <c r="DW230" s="108"/>
      <c r="DX230" s="108"/>
      <c r="DY230" s="108"/>
      <c r="DZ230" s="108"/>
      <c r="EA230" s="109"/>
      <c r="EB230" s="107"/>
      <c r="EC230" s="108"/>
      <c r="ED230" s="108"/>
      <c r="EE230" s="108"/>
      <c r="EF230" s="108"/>
      <c r="EG230" s="108"/>
      <c r="EH230" s="108"/>
      <c r="EI230" s="108"/>
      <c r="EJ230" s="108"/>
      <c r="EK230" s="109"/>
      <c r="EL230" s="107"/>
      <c r="EM230" s="108"/>
      <c r="EN230" s="108"/>
      <c r="EO230" s="108"/>
      <c r="EP230" s="108"/>
      <c r="EQ230" s="108"/>
      <c r="ER230" s="108"/>
      <c r="ES230" s="108"/>
      <c r="ET230" s="108"/>
      <c r="EU230" s="109"/>
      <c r="EV230" s="107"/>
      <c r="EW230" s="108"/>
      <c r="EX230" s="108"/>
      <c r="EY230" s="108"/>
      <c r="EZ230" s="108"/>
      <c r="FA230" s="108"/>
      <c r="FB230" s="108"/>
      <c r="FC230" s="108"/>
      <c r="FD230" s="108"/>
      <c r="FE230" s="109"/>
    </row>
    <row r="231" spans="1:161" s="7" customFormat="1" ht="77.25" customHeight="1">
      <c r="A231" s="98"/>
      <c r="B231" s="99"/>
      <c r="C231" s="99"/>
      <c r="D231" s="99"/>
      <c r="E231" s="99"/>
      <c r="F231" s="99"/>
      <c r="G231" s="99"/>
      <c r="H231" s="99"/>
      <c r="I231" s="99"/>
      <c r="J231" s="99"/>
      <c r="K231" s="100"/>
      <c r="L231" s="104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6"/>
      <c r="Y231" s="104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6"/>
      <c r="AL231" s="104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6"/>
      <c r="AY231" s="104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6"/>
      <c r="BL231" s="104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6"/>
      <c r="BY231" s="104"/>
      <c r="BZ231" s="105"/>
      <c r="CA231" s="105"/>
      <c r="CB231" s="105"/>
      <c r="CC231" s="105"/>
      <c r="CD231" s="105"/>
      <c r="CE231" s="105"/>
      <c r="CF231" s="105"/>
      <c r="CG231" s="106"/>
      <c r="CH231" s="104"/>
      <c r="CI231" s="105"/>
      <c r="CJ231" s="105"/>
      <c r="CK231" s="105"/>
      <c r="CL231" s="105"/>
      <c r="CM231" s="105"/>
      <c r="CN231" s="105"/>
      <c r="CO231" s="105"/>
      <c r="CP231" s="106"/>
      <c r="CQ231" s="209"/>
      <c r="CR231" s="210"/>
      <c r="CS231" s="210"/>
      <c r="CT231" s="210"/>
      <c r="CU231" s="210"/>
      <c r="CV231" s="210"/>
      <c r="CW231" s="211"/>
      <c r="CX231" s="110"/>
      <c r="CY231" s="111"/>
      <c r="CZ231" s="111"/>
      <c r="DA231" s="111"/>
      <c r="DB231" s="111"/>
      <c r="DC231" s="111"/>
      <c r="DD231" s="111"/>
      <c r="DE231" s="111"/>
      <c r="DF231" s="111"/>
      <c r="DG231" s="112"/>
      <c r="DH231" s="110"/>
      <c r="DI231" s="111"/>
      <c r="DJ231" s="111"/>
      <c r="DK231" s="111"/>
      <c r="DL231" s="111"/>
      <c r="DM231" s="111"/>
      <c r="DN231" s="111"/>
      <c r="DO231" s="111"/>
      <c r="DP231" s="111"/>
      <c r="DQ231" s="112"/>
      <c r="DR231" s="110"/>
      <c r="DS231" s="111"/>
      <c r="DT231" s="111"/>
      <c r="DU231" s="111"/>
      <c r="DV231" s="111"/>
      <c r="DW231" s="111"/>
      <c r="DX231" s="111"/>
      <c r="DY231" s="111"/>
      <c r="DZ231" s="111"/>
      <c r="EA231" s="112"/>
      <c r="EB231" s="110"/>
      <c r="EC231" s="111"/>
      <c r="ED231" s="111"/>
      <c r="EE231" s="111"/>
      <c r="EF231" s="111"/>
      <c r="EG231" s="111"/>
      <c r="EH231" s="111"/>
      <c r="EI231" s="111"/>
      <c r="EJ231" s="111"/>
      <c r="EK231" s="112"/>
      <c r="EL231" s="110"/>
      <c r="EM231" s="111"/>
      <c r="EN231" s="111"/>
      <c r="EO231" s="111"/>
      <c r="EP231" s="111"/>
      <c r="EQ231" s="111"/>
      <c r="ER231" s="111"/>
      <c r="ES231" s="111"/>
      <c r="ET231" s="111"/>
      <c r="EU231" s="112"/>
      <c r="EV231" s="110"/>
      <c r="EW231" s="111"/>
      <c r="EX231" s="111"/>
      <c r="EY231" s="111"/>
      <c r="EZ231" s="111"/>
      <c r="FA231" s="111"/>
      <c r="FB231" s="111"/>
      <c r="FC231" s="111"/>
      <c r="FD231" s="111"/>
      <c r="FE231" s="112"/>
    </row>
    <row r="232" spans="1:161" s="55" customFormat="1" ht="24.75" customHeight="1">
      <c r="A232" s="95" t="s">
        <v>178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7"/>
      <c r="L232" s="101" t="s">
        <v>285</v>
      </c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3"/>
      <c r="Y232" s="101" t="s">
        <v>159</v>
      </c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3"/>
      <c r="AL232" s="101" t="s">
        <v>281</v>
      </c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3"/>
      <c r="AY232" s="101" t="s">
        <v>91</v>
      </c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3"/>
      <c r="BL232" s="101" t="s">
        <v>92</v>
      </c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3"/>
      <c r="BY232" s="101" t="s">
        <v>168</v>
      </c>
      <c r="BZ232" s="102"/>
      <c r="CA232" s="102"/>
      <c r="CB232" s="102"/>
      <c r="CC232" s="102"/>
      <c r="CD232" s="102"/>
      <c r="CE232" s="102"/>
      <c r="CF232" s="102"/>
      <c r="CG232" s="103"/>
      <c r="CH232" s="101" t="s">
        <v>97</v>
      </c>
      <c r="CI232" s="102"/>
      <c r="CJ232" s="102"/>
      <c r="CK232" s="102"/>
      <c r="CL232" s="102"/>
      <c r="CM232" s="102"/>
      <c r="CN232" s="102"/>
      <c r="CO232" s="102"/>
      <c r="CP232" s="103"/>
      <c r="CQ232" s="206" t="s">
        <v>98</v>
      </c>
      <c r="CR232" s="207"/>
      <c r="CS232" s="207"/>
      <c r="CT232" s="207"/>
      <c r="CU232" s="207"/>
      <c r="CV232" s="207"/>
      <c r="CW232" s="208"/>
      <c r="CX232" s="107">
        <v>0</v>
      </c>
      <c r="CY232" s="108"/>
      <c r="CZ232" s="108"/>
      <c r="DA232" s="108"/>
      <c r="DB232" s="108"/>
      <c r="DC232" s="108"/>
      <c r="DD232" s="108"/>
      <c r="DE232" s="108"/>
      <c r="DF232" s="108"/>
      <c r="DG232" s="109"/>
      <c r="DH232" s="107">
        <v>1</v>
      </c>
      <c r="DI232" s="108"/>
      <c r="DJ232" s="108"/>
      <c r="DK232" s="108"/>
      <c r="DL232" s="108"/>
      <c r="DM232" s="108"/>
      <c r="DN232" s="108"/>
      <c r="DO232" s="108"/>
      <c r="DP232" s="108"/>
      <c r="DQ232" s="109"/>
      <c r="DR232" s="107">
        <v>1</v>
      </c>
      <c r="DS232" s="108"/>
      <c r="DT232" s="108"/>
      <c r="DU232" s="108"/>
      <c r="DV232" s="108"/>
      <c r="DW232" s="108"/>
      <c r="DX232" s="108"/>
      <c r="DY232" s="108"/>
      <c r="DZ232" s="108"/>
      <c r="EA232" s="109"/>
      <c r="EB232" s="107"/>
      <c r="EC232" s="108"/>
      <c r="ED232" s="108"/>
      <c r="EE232" s="108"/>
      <c r="EF232" s="108"/>
      <c r="EG232" s="108"/>
      <c r="EH232" s="108"/>
      <c r="EI232" s="108"/>
      <c r="EJ232" s="108"/>
      <c r="EK232" s="109"/>
      <c r="EL232" s="107">
        <f>27062.4*DH232</f>
        <v>27062.4</v>
      </c>
      <c r="EM232" s="108"/>
      <c r="EN232" s="108"/>
      <c r="EO232" s="108"/>
      <c r="EP232" s="108"/>
      <c r="EQ232" s="108"/>
      <c r="ER232" s="108"/>
      <c r="ES232" s="108"/>
      <c r="ET232" s="108"/>
      <c r="EU232" s="109"/>
      <c r="EV232" s="107">
        <f>27062.4*DR232</f>
        <v>27062.4</v>
      </c>
      <c r="EW232" s="108"/>
      <c r="EX232" s="108"/>
      <c r="EY232" s="108"/>
      <c r="EZ232" s="108"/>
      <c r="FA232" s="108"/>
      <c r="FB232" s="108"/>
      <c r="FC232" s="108"/>
      <c r="FD232" s="108"/>
      <c r="FE232" s="109"/>
    </row>
    <row r="233" spans="1:161" s="7" customFormat="1" ht="52.5" customHeight="1">
      <c r="A233" s="98"/>
      <c r="B233" s="99"/>
      <c r="C233" s="99"/>
      <c r="D233" s="99"/>
      <c r="E233" s="99"/>
      <c r="F233" s="99"/>
      <c r="G233" s="99"/>
      <c r="H233" s="99"/>
      <c r="I233" s="99"/>
      <c r="J233" s="99"/>
      <c r="K233" s="100"/>
      <c r="L233" s="104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6"/>
      <c r="Y233" s="104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6"/>
      <c r="AL233" s="104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6"/>
      <c r="AY233" s="104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6"/>
      <c r="BL233" s="104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6"/>
      <c r="BY233" s="104"/>
      <c r="BZ233" s="105"/>
      <c r="CA233" s="105"/>
      <c r="CB233" s="105"/>
      <c r="CC233" s="105"/>
      <c r="CD233" s="105"/>
      <c r="CE233" s="105"/>
      <c r="CF233" s="105"/>
      <c r="CG233" s="106"/>
      <c r="CH233" s="104"/>
      <c r="CI233" s="105"/>
      <c r="CJ233" s="105"/>
      <c r="CK233" s="105"/>
      <c r="CL233" s="105"/>
      <c r="CM233" s="105"/>
      <c r="CN233" s="105"/>
      <c r="CO233" s="105"/>
      <c r="CP233" s="106"/>
      <c r="CQ233" s="209"/>
      <c r="CR233" s="210"/>
      <c r="CS233" s="210"/>
      <c r="CT233" s="210"/>
      <c r="CU233" s="210"/>
      <c r="CV233" s="210"/>
      <c r="CW233" s="211"/>
      <c r="CX233" s="110"/>
      <c r="CY233" s="111"/>
      <c r="CZ233" s="111"/>
      <c r="DA233" s="111"/>
      <c r="DB233" s="111"/>
      <c r="DC233" s="111"/>
      <c r="DD233" s="111"/>
      <c r="DE233" s="111"/>
      <c r="DF233" s="111"/>
      <c r="DG233" s="112"/>
      <c r="DH233" s="110"/>
      <c r="DI233" s="111"/>
      <c r="DJ233" s="111"/>
      <c r="DK233" s="111"/>
      <c r="DL233" s="111"/>
      <c r="DM233" s="111"/>
      <c r="DN233" s="111"/>
      <c r="DO233" s="111"/>
      <c r="DP233" s="111"/>
      <c r="DQ233" s="112"/>
      <c r="DR233" s="110"/>
      <c r="DS233" s="111"/>
      <c r="DT233" s="111"/>
      <c r="DU233" s="111"/>
      <c r="DV233" s="111"/>
      <c r="DW233" s="111"/>
      <c r="DX233" s="111"/>
      <c r="DY233" s="111"/>
      <c r="DZ233" s="111"/>
      <c r="EA233" s="112"/>
      <c r="EB233" s="110"/>
      <c r="EC233" s="111"/>
      <c r="ED233" s="111"/>
      <c r="EE233" s="111"/>
      <c r="EF233" s="111"/>
      <c r="EG233" s="111"/>
      <c r="EH233" s="111"/>
      <c r="EI233" s="111"/>
      <c r="EJ233" s="111"/>
      <c r="EK233" s="112"/>
      <c r="EL233" s="110"/>
      <c r="EM233" s="111"/>
      <c r="EN233" s="111"/>
      <c r="EO233" s="111"/>
      <c r="EP233" s="111"/>
      <c r="EQ233" s="111"/>
      <c r="ER233" s="111"/>
      <c r="ES233" s="111"/>
      <c r="ET233" s="111"/>
      <c r="EU233" s="112"/>
      <c r="EV233" s="110"/>
      <c r="EW233" s="111"/>
      <c r="EX233" s="111"/>
      <c r="EY233" s="111"/>
      <c r="EZ233" s="111"/>
      <c r="FA233" s="111"/>
      <c r="FB233" s="111"/>
      <c r="FC233" s="111"/>
      <c r="FD233" s="111"/>
      <c r="FE233" s="112"/>
    </row>
    <row r="234" spans="1:161" s="55" customFormat="1" ht="30.75" customHeight="1">
      <c r="A234" s="95" t="s">
        <v>179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7"/>
      <c r="L234" s="101" t="s">
        <v>100</v>
      </c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3"/>
      <c r="Y234" s="101" t="s">
        <v>159</v>
      </c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3"/>
      <c r="AL234" s="101" t="s">
        <v>154</v>
      </c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3"/>
      <c r="AY234" s="101" t="s">
        <v>155</v>
      </c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3"/>
      <c r="BL234" s="101" t="s">
        <v>92</v>
      </c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3"/>
      <c r="BY234" s="101" t="s">
        <v>168</v>
      </c>
      <c r="BZ234" s="102"/>
      <c r="CA234" s="102"/>
      <c r="CB234" s="102"/>
      <c r="CC234" s="102"/>
      <c r="CD234" s="102"/>
      <c r="CE234" s="102"/>
      <c r="CF234" s="102"/>
      <c r="CG234" s="103"/>
      <c r="CH234" s="101" t="s">
        <v>97</v>
      </c>
      <c r="CI234" s="102"/>
      <c r="CJ234" s="102"/>
      <c r="CK234" s="102"/>
      <c r="CL234" s="102"/>
      <c r="CM234" s="102"/>
      <c r="CN234" s="102"/>
      <c r="CO234" s="102"/>
      <c r="CP234" s="103"/>
      <c r="CQ234" s="206" t="s">
        <v>98</v>
      </c>
      <c r="CR234" s="207"/>
      <c r="CS234" s="207"/>
      <c r="CT234" s="207"/>
      <c r="CU234" s="207"/>
      <c r="CV234" s="207"/>
      <c r="CW234" s="208"/>
      <c r="CX234" s="107">
        <v>0</v>
      </c>
      <c r="CY234" s="108"/>
      <c r="CZ234" s="108"/>
      <c r="DA234" s="108"/>
      <c r="DB234" s="108"/>
      <c r="DC234" s="108"/>
      <c r="DD234" s="108"/>
      <c r="DE234" s="108"/>
      <c r="DF234" s="108"/>
      <c r="DG234" s="109"/>
      <c r="DH234" s="107">
        <v>0</v>
      </c>
      <c r="DI234" s="108"/>
      <c r="DJ234" s="108"/>
      <c r="DK234" s="108"/>
      <c r="DL234" s="108"/>
      <c r="DM234" s="108"/>
      <c r="DN234" s="108"/>
      <c r="DO234" s="108"/>
      <c r="DP234" s="108"/>
      <c r="DQ234" s="109"/>
      <c r="DR234" s="107">
        <v>0</v>
      </c>
      <c r="DS234" s="108"/>
      <c r="DT234" s="108"/>
      <c r="DU234" s="108"/>
      <c r="DV234" s="108"/>
      <c r="DW234" s="108"/>
      <c r="DX234" s="108"/>
      <c r="DY234" s="108"/>
      <c r="DZ234" s="108"/>
      <c r="EA234" s="109"/>
      <c r="EB234" s="107"/>
      <c r="EC234" s="108"/>
      <c r="ED234" s="108"/>
      <c r="EE234" s="108"/>
      <c r="EF234" s="108"/>
      <c r="EG234" s="108"/>
      <c r="EH234" s="108"/>
      <c r="EI234" s="108"/>
      <c r="EJ234" s="108"/>
      <c r="EK234" s="109"/>
      <c r="EL234" s="107"/>
      <c r="EM234" s="108"/>
      <c r="EN234" s="108"/>
      <c r="EO234" s="108"/>
      <c r="EP234" s="108"/>
      <c r="EQ234" s="108"/>
      <c r="ER234" s="108"/>
      <c r="ES234" s="108"/>
      <c r="ET234" s="108"/>
      <c r="EU234" s="109"/>
      <c r="EV234" s="107"/>
      <c r="EW234" s="108"/>
      <c r="EX234" s="108"/>
      <c r="EY234" s="108"/>
      <c r="EZ234" s="108"/>
      <c r="FA234" s="108"/>
      <c r="FB234" s="108"/>
      <c r="FC234" s="108"/>
      <c r="FD234" s="108"/>
      <c r="FE234" s="109"/>
    </row>
    <row r="235" spans="1:161" s="7" customFormat="1" ht="33.75" customHeight="1">
      <c r="A235" s="98"/>
      <c r="B235" s="99"/>
      <c r="C235" s="99"/>
      <c r="D235" s="99"/>
      <c r="E235" s="99"/>
      <c r="F235" s="99"/>
      <c r="G235" s="99"/>
      <c r="H235" s="99"/>
      <c r="I235" s="99"/>
      <c r="J235" s="99"/>
      <c r="K235" s="100"/>
      <c r="L235" s="104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6"/>
      <c r="Y235" s="104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6"/>
      <c r="AL235" s="104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6"/>
      <c r="AY235" s="104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6"/>
      <c r="BL235" s="104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6"/>
      <c r="BY235" s="104"/>
      <c r="BZ235" s="105"/>
      <c r="CA235" s="105"/>
      <c r="CB235" s="105"/>
      <c r="CC235" s="105"/>
      <c r="CD235" s="105"/>
      <c r="CE235" s="105"/>
      <c r="CF235" s="105"/>
      <c r="CG235" s="106"/>
      <c r="CH235" s="104"/>
      <c r="CI235" s="105"/>
      <c r="CJ235" s="105"/>
      <c r="CK235" s="105"/>
      <c r="CL235" s="105"/>
      <c r="CM235" s="105"/>
      <c r="CN235" s="105"/>
      <c r="CO235" s="105"/>
      <c r="CP235" s="106"/>
      <c r="CQ235" s="209"/>
      <c r="CR235" s="210"/>
      <c r="CS235" s="210"/>
      <c r="CT235" s="210"/>
      <c r="CU235" s="210"/>
      <c r="CV235" s="210"/>
      <c r="CW235" s="211"/>
      <c r="CX235" s="110"/>
      <c r="CY235" s="111"/>
      <c r="CZ235" s="111"/>
      <c r="DA235" s="111"/>
      <c r="DB235" s="111"/>
      <c r="DC235" s="111"/>
      <c r="DD235" s="111"/>
      <c r="DE235" s="111"/>
      <c r="DF235" s="111"/>
      <c r="DG235" s="112"/>
      <c r="DH235" s="110"/>
      <c r="DI235" s="111"/>
      <c r="DJ235" s="111"/>
      <c r="DK235" s="111"/>
      <c r="DL235" s="111"/>
      <c r="DM235" s="111"/>
      <c r="DN235" s="111"/>
      <c r="DO235" s="111"/>
      <c r="DP235" s="111"/>
      <c r="DQ235" s="112"/>
      <c r="DR235" s="110"/>
      <c r="DS235" s="111"/>
      <c r="DT235" s="111"/>
      <c r="DU235" s="111"/>
      <c r="DV235" s="111"/>
      <c r="DW235" s="111"/>
      <c r="DX235" s="111"/>
      <c r="DY235" s="111"/>
      <c r="DZ235" s="111"/>
      <c r="EA235" s="112"/>
      <c r="EB235" s="110"/>
      <c r="EC235" s="111"/>
      <c r="ED235" s="111"/>
      <c r="EE235" s="111"/>
      <c r="EF235" s="111"/>
      <c r="EG235" s="111"/>
      <c r="EH235" s="111"/>
      <c r="EI235" s="111"/>
      <c r="EJ235" s="111"/>
      <c r="EK235" s="112"/>
      <c r="EL235" s="110"/>
      <c r="EM235" s="111"/>
      <c r="EN235" s="111"/>
      <c r="EO235" s="111"/>
      <c r="EP235" s="111"/>
      <c r="EQ235" s="111"/>
      <c r="ER235" s="111"/>
      <c r="ES235" s="111"/>
      <c r="ET235" s="111"/>
      <c r="EU235" s="112"/>
      <c r="EV235" s="110"/>
      <c r="EW235" s="111"/>
      <c r="EX235" s="111"/>
      <c r="EY235" s="111"/>
      <c r="EZ235" s="111"/>
      <c r="FA235" s="111"/>
      <c r="FB235" s="111"/>
      <c r="FC235" s="111"/>
      <c r="FD235" s="111"/>
      <c r="FE235" s="112"/>
    </row>
    <row r="236" spans="1:161" s="55" customFormat="1" ht="9" customHeight="1">
      <c r="A236" s="95" t="s">
        <v>180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7"/>
      <c r="L236" s="101" t="s">
        <v>100</v>
      </c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3"/>
      <c r="Y236" s="101" t="s">
        <v>183</v>
      </c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3"/>
      <c r="AL236" s="101" t="s">
        <v>100</v>
      </c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3"/>
      <c r="AY236" s="101" t="s">
        <v>91</v>
      </c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3"/>
      <c r="BL236" s="101" t="s">
        <v>92</v>
      </c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3"/>
      <c r="BY236" s="101" t="s">
        <v>168</v>
      </c>
      <c r="BZ236" s="102"/>
      <c r="CA236" s="102"/>
      <c r="CB236" s="102"/>
      <c r="CC236" s="102"/>
      <c r="CD236" s="102"/>
      <c r="CE236" s="102"/>
      <c r="CF236" s="102"/>
      <c r="CG236" s="103"/>
      <c r="CH236" s="101" t="s">
        <v>97</v>
      </c>
      <c r="CI236" s="102"/>
      <c r="CJ236" s="102"/>
      <c r="CK236" s="102"/>
      <c r="CL236" s="102"/>
      <c r="CM236" s="102"/>
      <c r="CN236" s="102"/>
      <c r="CO236" s="102"/>
      <c r="CP236" s="103"/>
      <c r="CQ236" s="206" t="s">
        <v>98</v>
      </c>
      <c r="CR236" s="207"/>
      <c r="CS236" s="207"/>
      <c r="CT236" s="207"/>
      <c r="CU236" s="207"/>
      <c r="CV236" s="207"/>
      <c r="CW236" s="208"/>
      <c r="CX236" s="107">
        <v>0</v>
      </c>
      <c r="CY236" s="108"/>
      <c r="CZ236" s="108"/>
      <c r="DA236" s="108"/>
      <c r="DB236" s="108"/>
      <c r="DC236" s="108"/>
      <c r="DD236" s="108"/>
      <c r="DE236" s="108"/>
      <c r="DF236" s="108"/>
      <c r="DG236" s="109"/>
      <c r="DH236" s="107">
        <v>0</v>
      </c>
      <c r="DI236" s="108"/>
      <c r="DJ236" s="108"/>
      <c r="DK236" s="108"/>
      <c r="DL236" s="108"/>
      <c r="DM236" s="108"/>
      <c r="DN236" s="108"/>
      <c r="DO236" s="108"/>
      <c r="DP236" s="108"/>
      <c r="DQ236" s="109"/>
      <c r="DR236" s="107">
        <v>0</v>
      </c>
      <c r="DS236" s="108"/>
      <c r="DT236" s="108"/>
      <c r="DU236" s="108"/>
      <c r="DV236" s="108"/>
      <c r="DW236" s="108"/>
      <c r="DX236" s="108"/>
      <c r="DY236" s="108"/>
      <c r="DZ236" s="108"/>
      <c r="EA236" s="109"/>
      <c r="EB236" s="107"/>
      <c r="EC236" s="108"/>
      <c r="ED236" s="108"/>
      <c r="EE236" s="108"/>
      <c r="EF236" s="108"/>
      <c r="EG236" s="108"/>
      <c r="EH236" s="108"/>
      <c r="EI236" s="108"/>
      <c r="EJ236" s="108"/>
      <c r="EK236" s="109"/>
      <c r="EL236" s="107"/>
      <c r="EM236" s="108"/>
      <c r="EN236" s="108"/>
      <c r="EO236" s="108"/>
      <c r="EP236" s="108"/>
      <c r="EQ236" s="108"/>
      <c r="ER236" s="108"/>
      <c r="ES236" s="108"/>
      <c r="ET236" s="108"/>
      <c r="EU236" s="109"/>
      <c r="EV236" s="107"/>
      <c r="EW236" s="108"/>
      <c r="EX236" s="108"/>
      <c r="EY236" s="108"/>
      <c r="EZ236" s="108"/>
      <c r="FA236" s="108"/>
      <c r="FB236" s="108"/>
      <c r="FC236" s="108"/>
      <c r="FD236" s="108"/>
      <c r="FE236" s="109"/>
    </row>
    <row r="237" spans="1:161" s="7" customFormat="1" ht="63" customHeight="1">
      <c r="A237" s="98"/>
      <c r="B237" s="99"/>
      <c r="C237" s="99"/>
      <c r="D237" s="99"/>
      <c r="E237" s="99"/>
      <c r="F237" s="99"/>
      <c r="G237" s="99"/>
      <c r="H237" s="99"/>
      <c r="I237" s="99"/>
      <c r="J237" s="99"/>
      <c r="K237" s="100"/>
      <c r="L237" s="104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6"/>
      <c r="Y237" s="104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6"/>
      <c r="AL237" s="104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6"/>
      <c r="AY237" s="104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6"/>
      <c r="BL237" s="104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6"/>
      <c r="BY237" s="104"/>
      <c r="BZ237" s="105"/>
      <c r="CA237" s="105"/>
      <c r="CB237" s="105"/>
      <c r="CC237" s="105"/>
      <c r="CD237" s="105"/>
      <c r="CE237" s="105"/>
      <c r="CF237" s="105"/>
      <c r="CG237" s="106"/>
      <c r="CH237" s="104"/>
      <c r="CI237" s="105"/>
      <c r="CJ237" s="105"/>
      <c r="CK237" s="105"/>
      <c r="CL237" s="105"/>
      <c r="CM237" s="105"/>
      <c r="CN237" s="105"/>
      <c r="CO237" s="105"/>
      <c r="CP237" s="106"/>
      <c r="CQ237" s="209"/>
      <c r="CR237" s="210"/>
      <c r="CS237" s="210"/>
      <c r="CT237" s="210"/>
      <c r="CU237" s="210"/>
      <c r="CV237" s="210"/>
      <c r="CW237" s="211"/>
      <c r="CX237" s="110"/>
      <c r="CY237" s="111"/>
      <c r="CZ237" s="111"/>
      <c r="DA237" s="111"/>
      <c r="DB237" s="111"/>
      <c r="DC237" s="111"/>
      <c r="DD237" s="111"/>
      <c r="DE237" s="111"/>
      <c r="DF237" s="111"/>
      <c r="DG237" s="112"/>
      <c r="DH237" s="110"/>
      <c r="DI237" s="111"/>
      <c r="DJ237" s="111"/>
      <c r="DK237" s="111"/>
      <c r="DL237" s="111"/>
      <c r="DM237" s="111"/>
      <c r="DN237" s="111"/>
      <c r="DO237" s="111"/>
      <c r="DP237" s="111"/>
      <c r="DQ237" s="112"/>
      <c r="DR237" s="110"/>
      <c r="DS237" s="111"/>
      <c r="DT237" s="111"/>
      <c r="DU237" s="111"/>
      <c r="DV237" s="111"/>
      <c r="DW237" s="111"/>
      <c r="DX237" s="111"/>
      <c r="DY237" s="111"/>
      <c r="DZ237" s="111"/>
      <c r="EA237" s="112"/>
      <c r="EB237" s="110"/>
      <c r="EC237" s="111"/>
      <c r="ED237" s="111"/>
      <c r="EE237" s="111"/>
      <c r="EF237" s="111"/>
      <c r="EG237" s="111"/>
      <c r="EH237" s="111"/>
      <c r="EI237" s="111"/>
      <c r="EJ237" s="111"/>
      <c r="EK237" s="112"/>
      <c r="EL237" s="110"/>
      <c r="EM237" s="111"/>
      <c r="EN237" s="111"/>
      <c r="EO237" s="111"/>
      <c r="EP237" s="111"/>
      <c r="EQ237" s="111"/>
      <c r="ER237" s="111"/>
      <c r="ES237" s="111"/>
      <c r="ET237" s="111"/>
      <c r="EU237" s="112"/>
      <c r="EV237" s="110"/>
      <c r="EW237" s="111"/>
      <c r="EX237" s="111"/>
      <c r="EY237" s="111"/>
      <c r="EZ237" s="111"/>
      <c r="FA237" s="111"/>
      <c r="FB237" s="111"/>
      <c r="FC237" s="111"/>
      <c r="FD237" s="111"/>
      <c r="FE237" s="112"/>
    </row>
    <row r="238" spans="1:161" s="55" customFormat="1" ht="50.25" customHeight="1">
      <c r="A238" s="95" t="s">
        <v>182</v>
      </c>
      <c r="B238" s="96"/>
      <c r="C238" s="96"/>
      <c r="D238" s="96"/>
      <c r="E238" s="96"/>
      <c r="F238" s="96"/>
      <c r="G238" s="96"/>
      <c r="H238" s="96"/>
      <c r="I238" s="96"/>
      <c r="J238" s="96"/>
      <c r="K238" s="97"/>
      <c r="L238" s="101" t="s">
        <v>100</v>
      </c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3"/>
      <c r="Y238" s="101" t="s">
        <v>183</v>
      </c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3"/>
      <c r="AL238" s="101" t="s">
        <v>154</v>
      </c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3"/>
      <c r="AY238" s="101" t="s">
        <v>155</v>
      </c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3"/>
      <c r="BL238" s="101" t="s">
        <v>92</v>
      </c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3"/>
      <c r="BY238" s="101" t="s">
        <v>168</v>
      </c>
      <c r="BZ238" s="102"/>
      <c r="CA238" s="102"/>
      <c r="CB238" s="102"/>
      <c r="CC238" s="102"/>
      <c r="CD238" s="102"/>
      <c r="CE238" s="102"/>
      <c r="CF238" s="102"/>
      <c r="CG238" s="103"/>
      <c r="CH238" s="101" t="s">
        <v>97</v>
      </c>
      <c r="CI238" s="102"/>
      <c r="CJ238" s="102"/>
      <c r="CK238" s="102"/>
      <c r="CL238" s="102"/>
      <c r="CM238" s="102"/>
      <c r="CN238" s="102"/>
      <c r="CO238" s="102"/>
      <c r="CP238" s="103"/>
      <c r="CQ238" s="206" t="s">
        <v>98</v>
      </c>
      <c r="CR238" s="207"/>
      <c r="CS238" s="207"/>
      <c r="CT238" s="207"/>
      <c r="CU238" s="207"/>
      <c r="CV238" s="207"/>
      <c r="CW238" s="208"/>
      <c r="CX238" s="107">
        <v>0</v>
      </c>
      <c r="CY238" s="108"/>
      <c r="CZ238" s="108"/>
      <c r="DA238" s="108"/>
      <c r="DB238" s="108"/>
      <c r="DC238" s="108"/>
      <c r="DD238" s="108"/>
      <c r="DE238" s="108"/>
      <c r="DF238" s="108"/>
      <c r="DG238" s="109"/>
      <c r="DH238" s="107">
        <v>0</v>
      </c>
      <c r="DI238" s="108"/>
      <c r="DJ238" s="108"/>
      <c r="DK238" s="108"/>
      <c r="DL238" s="108"/>
      <c r="DM238" s="108"/>
      <c r="DN238" s="108"/>
      <c r="DO238" s="108"/>
      <c r="DP238" s="108"/>
      <c r="DQ238" s="109"/>
      <c r="DR238" s="107">
        <v>0</v>
      </c>
      <c r="DS238" s="108"/>
      <c r="DT238" s="108"/>
      <c r="DU238" s="108"/>
      <c r="DV238" s="108"/>
      <c r="DW238" s="108"/>
      <c r="DX238" s="108"/>
      <c r="DY238" s="108"/>
      <c r="DZ238" s="108"/>
      <c r="EA238" s="109"/>
      <c r="EB238" s="107"/>
      <c r="EC238" s="108"/>
      <c r="ED238" s="108"/>
      <c r="EE238" s="108"/>
      <c r="EF238" s="108"/>
      <c r="EG238" s="108"/>
      <c r="EH238" s="108"/>
      <c r="EI238" s="108"/>
      <c r="EJ238" s="108"/>
      <c r="EK238" s="109"/>
      <c r="EL238" s="107"/>
      <c r="EM238" s="108"/>
      <c r="EN238" s="108"/>
      <c r="EO238" s="108"/>
      <c r="EP238" s="108"/>
      <c r="EQ238" s="108"/>
      <c r="ER238" s="108"/>
      <c r="ES238" s="108"/>
      <c r="ET238" s="108"/>
      <c r="EU238" s="109"/>
      <c r="EV238" s="107"/>
      <c r="EW238" s="108"/>
      <c r="EX238" s="108"/>
      <c r="EY238" s="108"/>
      <c r="EZ238" s="108"/>
      <c r="FA238" s="108"/>
      <c r="FB238" s="108"/>
      <c r="FC238" s="108"/>
      <c r="FD238" s="108"/>
      <c r="FE238" s="109"/>
    </row>
    <row r="239" spans="1:161" s="7" customFormat="1" ht="20.25" customHeight="1">
      <c r="A239" s="98"/>
      <c r="B239" s="99"/>
      <c r="C239" s="99"/>
      <c r="D239" s="99"/>
      <c r="E239" s="99"/>
      <c r="F239" s="99"/>
      <c r="G239" s="99"/>
      <c r="H239" s="99"/>
      <c r="I239" s="99"/>
      <c r="J239" s="99"/>
      <c r="K239" s="100"/>
      <c r="L239" s="104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6"/>
      <c r="Y239" s="104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6"/>
      <c r="AL239" s="104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6"/>
      <c r="AY239" s="104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6"/>
      <c r="BL239" s="104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6"/>
      <c r="BY239" s="104"/>
      <c r="BZ239" s="105"/>
      <c r="CA239" s="105"/>
      <c r="CB239" s="105"/>
      <c r="CC239" s="105"/>
      <c r="CD239" s="105"/>
      <c r="CE239" s="105"/>
      <c r="CF239" s="105"/>
      <c r="CG239" s="106"/>
      <c r="CH239" s="104"/>
      <c r="CI239" s="105"/>
      <c r="CJ239" s="105"/>
      <c r="CK239" s="105"/>
      <c r="CL239" s="105"/>
      <c r="CM239" s="105"/>
      <c r="CN239" s="105"/>
      <c r="CO239" s="105"/>
      <c r="CP239" s="106"/>
      <c r="CQ239" s="209"/>
      <c r="CR239" s="210"/>
      <c r="CS239" s="210"/>
      <c r="CT239" s="210"/>
      <c r="CU239" s="210"/>
      <c r="CV239" s="210"/>
      <c r="CW239" s="211"/>
      <c r="CX239" s="110"/>
      <c r="CY239" s="111"/>
      <c r="CZ239" s="111"/>
      <c r="DA239" s="111"/>
      <c r="DB239" s="111"/>
      <c r="DC239" s="111"/>
      <c r="DD239" s="111"/>
      <c r="DE239" s="111"/>
      <c r="DF239" s="111"/>
      <c r="DG239" s="112"/>
      <c r="DH239" s="110"/>
      <c r="DI239" s="111"/>
      <c r="DJ239" s="111"/>
      <c r="DK239" s="111"/>
      <c r="DL239" s="111"/>
      <c r="DM239" s="111"/>
      <c r="DN239" s="111"/>
      <c r="DO239" s="111"/>
      <c r="DP239" s="111"/>
      <c r="DQ239" s="112"/>
      <c r="DR239" s="110"/>
      <c r="DS239" s="111"/>
      <c r="DT239" s="111"/>
      <c r="DU239" s="111"/>
      <c r="DV239" s="111"/>
      <c r="DW239" s="111"/>
      <c r="DX239" s="111"/>
      <c r="DY239" s="111"/>
      <c r="DZ239" s="111"/>
      <c r="EA239" s="112"/>
      <c r="EB239" s="110"/>
      <c r="EC239" s="111"/>
      <c r="ED239" s="111"/>
      <c r="EE239" s="111"/>
      <c r="EF239" s="111"/>
      <c r="EG239" s="111"/>
      <c r="EH239" s="111"/>
      <c r="EI239" s="111"/>
      <c r="EJ239" s="111"/>
      <c r="EK239" s="112"/>
      <c r="EL239" s="110"/>
      <c r="EM239" s="111"/>
      <c r="EN239" s="111"/>
      <c r="EO239" s="111"/>
      <c r="EP239" s="111"/>
      <c r="EQ239" s="111"/>
      <c r="ER239" s="111"/>
      <c r="ES239" s="111"/>
      <c r="ET239" s="111"/>
      <c r="EU239" s="112"/>
      <c r="EV239" s="110"/>
      <c r="EW239" s="111"/>
      <c r="EX239" s="111"/>
      <c r="EY239" s="111"/>
      <c r="EZ239" s="111"/>
      <c r="FA239" s="111"/>
      <c r="FB239" s="111"/>
      <c r="FC239" s="111"/>
      <c r="FD239" s="111"/>
      <c r="FE239" s="112"/>
    </row>
    <row r="240" spans="1:161" s="7" customFormat="1" ht="22.5" customHeight="1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1"/>
      <c r="CR240" s="51"/>
      <c r="CS240" s="51"/>
      <c r="CT240" s="51"/>
      <c r="CU240" s="51"/>
      <c r="CV240" s="51"/>
      <c r="CW240" s="51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</row>
    <row r="241" spans="1:161" ht="10.5" customHeight="1">
      <c r="A241" s="20" t="s">
        <v>141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</row>
    <row r="242" spans="1:161" ht="16.5" customHeight="1">
      <c r="A242" s="20" t="s">
        <v>21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189">
        <v>5</v>
      </c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1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</row>
    <row r="243" spans="1:161" s="8" customFormat="1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</row>
    <row r="244" ht="14.25" customHeight="1">
      <c r="A244" s="1" t="s">
        <v>84</v>
      </c>
    </row>
    <row r="245" spans="1:161" s="2" customFormat="1" ht="14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</row>
    <row r="246" spans="1:161" s="11" customFormat="1" ht="13.5" customHeight="1">
      <c r="A246" s="223" t="s">
        <v>32</v>
      </c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4"/>
      <c r="AK246" s="224"/>
      <c r="AL246" s="224"/>
      <c r="AM246" s="224"/>
      <c r="AN246" s="224"/>
      <c r="AO246" s="224"/>
      <c r="AP246" s="224"/>
      <c r="AQ246" s="224"/>
      <c r="AR246" s="224"/>
      <c r="AS246" s="224"/>
      <c r="AT246" s="224"/>
      <c r="AU246" s="224"/>
      <c r="AV246" s="224"/>
      <c r="AW246" s="224"/>
      <c r="AX246" s="224"/>
      <c r="AY246" s="224"/>
      <c r="AZ246" s="224"/>
      <c r="BA246" s="224"/>
      <c r="BB246" s="224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224"/>
      <c r="BZ246" s="224"/>
      <c r="CA246" s="224"/>
      <c r="CB246" s="224"/>
      <c r="CC246" s="224"/>
      <c r="CD246" s="224"/>
      <c r="CE246" s="224"/>
      <c r="CF246" s="224"/>
      <c r="CG246" s="224"/>
      <c r="CH246" s="224"/>
      <c r="CI246" s="224"/>
      <c r="CJ246" s="224"/>
      <c r="CK246" s="224"/>
      <c r="CL246" s="224"/>
      <c r="CM246" s="224"/>
      <c r="CN246" s="224"/>
      <c r="CO246" s="224"/>
      <c r="CP246" s="224"/>
      <c r="CQ246" s="224"/>
      <c r="CR246" s="224"/>
      <c r="CS246" s="224"/>
      <c r="CT246" s="224"/>
      <c r="CU246" s="224"/>
      <c r="CV246" s="224"/>
      <c r="CW246" s="224"/>
      <c r="CX246" s="224"/>
      <c r="CY246" s="224"/>
      <c r="CZ246" s="224"/>
      <c r="DA246" s="224"/>
      <c r="DB246" s="224"/>
      <c r="DC246" s="224"/>
      <c r="DD246" s="224"/>
      <c r="DE246" s="224"/>
      <c r="DF246" s="224"/>
      <c r="DG246" s="224"/>
      <c r="DH246" s="224"/>
      <c r="DI246" s="224"/>
      <c r="DJ246" s="224"/>
      <c r="DK246" s="224"/>
      <c r="DL246" s="224"/>
      <c r="DM246" s="224"/>
      <c r="DN246" s="224"/>
      <c r="DO246" s="224"/>
      <c r="DP246" s="224"/>
      <c r="DQ246" s="224"/>
      <c r="DR246" s="224"/>
      <c r="DS246" s="224"/>
      <c r="DT246" s="224"/>
      <c r="DU246" s="224"/>
      <c r="DV246" s="224"/>
      <c r="DW246" s="224"/>
      <c r="DX246" s="224"/>
      <c r="DY246" s="224"/>
      <c r="DZ246" s="224"/>
      <c r="EA246" s="224"/>
      <c r="EB246" s="224"/>
      <c r="EC246" s="224"/>
      <c r="ED246" s="224"/>
      <c r="EE246" s="224"/>
      <c r="EF246" s="224"/>
      <c r="EG246" s="224"/>
      <c r="EH246" s="224"/>
      <c r="EI246" s="224"/>
      <c r="EJ246" s="224"/>
      <c r="EK246" s="224"/>
      <c r="EL246" s="224"/>
      <c r="EM246" s="224"/>
      <c r="EN246" s="224"/>
      <c r="EO246" s="224"/>
      <c r="EP246" s="224"/>
      <c r="EQ246" s="224"/>
      <c r="ER246" s="224"/>
      <c r="ES246" s="224"/>
      <c r="ET246" s="224"/>
      <c r="EU246" s="224"/>
      <c r="EV246" s="224"/>
      <c r="EW246" s="224"/>
      <c r="EX246" s="224"/>
      <c r="EY246" s="224"/>
      <c r="EZ246" s="224"/>
      <c r="FA246" s="224"/>
      <c r="FB246" s="224"/>
      <c r="FC246" s="224"/>
      <c r="FD246" s="224"/>
      <c r="FE246" s="225"/>
    </row>
    <row r="247" spans="1:161" s="2" customFormat="1" ht="13.5" customHeight="1">
      <c r="A247" s="214" t="s">
        <v>25</v>
      </c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  <c r="AB247" s="214"/>
      <c r="AC247" s="214"/>
      <c r="AD247" s="214"/>
      <c r="AE247" s="214" t="s">
        <v>26</v>
      </c>
      <c r="AF247" s="214"/>
      <c r="AG247" s="214"/>
      <c r="AH247" s="214"/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/>
      <c r="AU247" s="214"/>
      <c r="AV247" s="214"/>
      <c r="AW247" s="214"/>
      <c r="AX247" s="214"/>
      <c r="AY247" s="214"/>
      <c r="AZ247" s="214"/>
      <c r="BA247" s="214"/>
      <c r="BB247" s="214"/>
      <c r="BC247" s="214"/>
      <c r="BD247" s="214"/>
      <c r="BE247" s="214"/>
      <c r="BF247" s="214"/>
      <c r="BG247" s="214"/>
      <c r="BH247" s="214"/>
      <c r="BI247" s="214" t="s">
        <v>27</v>
      </c>
      <c r="BJ247" s="214"/>
      <c r="BK247" s="214"/>
      <c r="BL247" s="214"/>
      <c r="BM247" s="214"/>
      <c r="BN247" s="214"/>
      <c r="BO247" s="214"/>
      <c r="BP247" s="214"/>
      <c r="BQ247" s="214"/>
      <c r="BR247" s="214"/>
      <c r="BS247" s="214"/>
      <c r="BT247" s="214"/>
      <c r="BU247" s="214"/>
      <c r="BV247" s="214"/>
      <c r="BW247" s="214"/>
      <c r="BX247" s="214"/>
      <c r="BY247" s="214"/>
      <c r="BZ247" s="214"/>
      <c r="CA247" s="214"/>
      <c r="CB247" s="214"/>
      <c r="CC247" s="214"/>
      <c r="CD247" s="214"/>
      <c r="CE247" s="214"/>
      <c r="CF247" s="214"/>
      <c r="CG247" s="215" t="s">
        <v>28</v>
      </c>
      <c r="CH247" s="216"/>
      <c r="CI247" s="216"/>
      <c r="CJ247" s="216"/>
      <c r="CK247" s="216"/>
      <c r="CL247" s="216"/>
      <c r="CM247" s="216"/>
      <c r="CN247" s="216"/>
      <c r="CO247" s="216"/>
      <c r="CP247" s="216"/>
      <c r="CQ247" s="216"/>
      <c r="CR247" s="216"/>
      <c r="CS247" s="216"/>
      <c r="CT247" s="216"/>
      <c r="CU247" s="216"/>
      <c r="CV247" s="216"/>
      <c r="CW247" s="216"/>
      <c r="CX247" s="216"/>
      <c r="CY247" s="216"/>
      <c r="CZ247" s="216"/>
      <c r="DA247" s="216"/>
      <c r="DB247" s="216"/>
      <c r="DC247" s="216"/>
      <c r="DD247" s="217"/>
      <c r="DE247" s="214" t="s">
        <v>29</v>
      </c>
      <c r="DF247" s="214"/>
      <c r="DG247" s="214"/>
      <c r="DH247" s="214"/>
      <c r="DI247" s="214"/>
      <c r="DJ247" s="214"/>
      <c r="DK247" s="214"/>
      <c r="DL247" s="214"/>
      <c r="DM247" s="214"/>
      <c r="DN247" s="214"/>
      <c r="DO247" s="214"/>
      <c r="DP247" s="214"/>
      <c r="DQ247" s="214"/>
      <c r="DR247" s="214"/>
      <c r="DS247" s="214"/>
      <c r="DT247" s="214"/>
      <c r="DU247" s="214"/>
      <c r="DV247" s="214"/>
      <c r="DW247" s="214"/>
      <c r="DX247" s="214"/>
      <c r="DY247" s="214"/>
      <c r="DZ247" s="214"/>
      <c r="EA247" s="214"/>
      <c r="EB247" s="214"/>
      <c r="EC247" s="214"/>
      <c r="ED247" s="214"/>
      <c r="EE247" s="214"/>
      <c r="EF247" s="214"/>
      <c r="EG247" s="214"/>
      <c r="EH247" s="214"/>
      <c r="EI247" s="214"/>
      <c r="EJ247" s="214"/>
      <c r="EK247" s="214"/>
      <c r="EL247" s="214"/>
      <c r="EM247" s="214"/>
      <c r="EN247" s="214"/>
      <c r="EO247" s="214"/>
      <c r="EP247" s="214"/>
      <c r="EQ247" s="214"/>
      <c r="ER247" s="214"/>
      <c r="ES247" s="214"/>
      <c r="ET247" s="214"/>
      <c r="EU247" s="214"/>
      <c r="EV247" s="214"/>
      <c r="EW247" s="214"/>
      <c r="EX247" s="214"/>
      <c r="EY247" s="214"/>
      <c r="EZ247" s="214"/>
      <c r="FA247" s="214"/>
      <c r="FB247" s="214"/>
      <c r="FC247" s="214"/>
      <c r="FD247" s="214"/>
      <c r="FE247" s="214"/>
    </row>
    <row r="248" spans="1:161" s="2" customFormat="1" ht="13.5" customHeight="1">
      <c r="A248" s="236">
        <v>1</v>
      </c>
      <c r="B248" s="236"/>
      <c r="C248" s="236"/>
      <c r="D248" s="236"/>
      <c r="E248" s="236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>
        <v>2</v>
      </c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6"/>
      <c r="BD248" s="236"/>
      <c r="BE248" s="236"/>
      <c r="BF248" s="236"/>
      <c r="BG248" s="236"/>
      <c r="BH248" s="236"/>
      <c r="BI248" s="322" t="s">
        <v>30</v>
      </c>
      <c r="BJ248" s="322"/>
      <c r="BK248" s="322"/>
      <c r="BL248" s="322"/>
      <c r="BM248" s="322"/>
      <c r="BN248" s="322"/>
      <c r="BO248" s="322"/>
      <c r="BP248" s="322"/>
      <c r="BQ248" s="322"/>
      <c r="BR248" s="322"/>
      <c r="BS248" s="322"/>
      <c r="BT248" s="322"/>
      <c r="BU248" s="322"/>
      <c r="BV248" s="322"/>
      <c r="BW248" s="322"/>
      <c r="BX248" s="322"/>
      <c r="BY248" s="322"/>
      <c r="BZ248" s="322"/>
      <c r="CA248" s="322"/>
      <c r="CB248" s="322"/>
      <c r="CC248" s="322"/>
      <c r="CD248" s="322"/>
      <c r="CE248" s="322"/>
      <c r="CF248" s="322"/>
      <c r="CG248" s="241" t="s">
        <v>31</v>
      </c>
      <c r="CH248" s="242"/>
      <c r="CI248" s="242"/>
      <c r="CJ248" s="242"/>
      <c r="CK248" s="242"/>
      <c r="CL248" s="242"/>
      <c r="CM248" s="242"/>
      <c r="CN248" s="242"/>
      <c r="CO248" s="242"/>
      <c r="CP248" s="242"/>
      <c r="CQ248" s="242"/>
      <c r="CR248" s="242"/>
      <c r="CS248" s="242"/>
      <c r="CT248" s="242"/>
      <c r="CU248" s="242"/>
      <c r="CV248" s="242"/>
      <c r="CW248" s="242"/>
      <c r="CX248" s="242"/>
      <c r="CY248" s="242"/>
      <c r="CZ248" s="242"/>
      <c r="DA248" s="242"/>
      <c r="DB248" s="242"/>
      <c r="DC248" s="242"/>
      <c r="DD248" s="243"/>
      <c r="DE248" s="236">
        <v>5</v>
      </c>
      <c r="DF248" s="236"/>
      <c r="DG248" s="236"/>
      <c r="DH248" s="236"/>
      <c r="DI248" s="236"/>
      <c r="DJ248" s="236"/>
      <c r="DK248" s="236"/>
      <c r="DL248" s="236"/>
      <c r="DM248" s="236"/>
      <c r="DN248" s="236"/>
      <c r="DO248" s="236"/>
      <c r="DP248" s="236"/>
      <c r="DQ248" s="236"/>
      <c r="DR248" s="236"/>
      <c r="DS248" s="236"/>
      <c r="DT248" s="236"/>
      <c r="DU248" s="236"/>
      <c r="DV248" s="236"/>
      <c r="DW248" s="236"/>
      <c r="DX248" s="236"/>
      <c r="DY248" s="236"/>
      <c r="DZ248" s="236"/>
      <c r="EA248" s="236"/>
      <c r="EB248" s="236"/>
      <c r="EC248" s="236"/>
      <c r="ED248" s="236"/>
      <c r="EE248" s="236"/>
      <c r="EF248" s="236"/>
      <c r="EG248" s="236"/>
      <c r="EH248" s="236"/>
      <c r="EI248" s="236"/>
      <c r="EJ248" s="236"/>
      <c r="EK248" s="236"/>
      <c r="EL248" s="236"/>
      <c r="EM248" s="236"/>
      <c r="EN248" s="236"/>
      <c r="EO248" s="236"/>
      <c r="EP248" s="236"/>
      <c r="EQ248" s="236"/>
      <c r="ER248" s="236"/>
      <c r="ES248" s="236"/>
      <c r="ET248" s="236"/>
      <c r="EU248" s="236"/>
      <c r="EV248" s="236"/>
      <c r="EW248" s="236"/>
      <c r="EX248" s="236"/>
      <c r="EY248" s="236"/>
      <c r="EZ248" s="236"/>
      <c r="FA248" s="236"/>
      <c r="FB248" s="236"/>
      <c r="FC248" s="236"/>
      <c r="FD248" s="236"/>
      <c r="FE248" s="236"/>
    </row>
    <row r="249" spans="1:161" s="2" customFormat="1" ht="16.5" customHeight="1">
      <c r="A249" s="201" t="s">
        <v>101</v>
      </c>
      <c r="B249" s="201"/>
      <c r="C249" s="201"/>
      <c r="D249" s="201"/>
      <c r="E249" s="201"/>
      <c r="F249" s="201"/>
      <c r="G249" s="201"/>
      <c r="H249" s="201"/>
      <c r="I249" s="201"/>
      <c r="J249" s="201"/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1"/>
      <c r="V249" s="201"/>
      <c r="W249" s="201"/>
      <c r="X249" s="201"/>
      <c r="Y249" s="201"/>
      <c r="Z249" s="201"/>
      <c r="AA249" s="201"/>
      <c r="AB249" s="201"/>
      <c r="AC249" s="201"/>
      <c r="AD249" s="201"/>
      <c r="AE249" s="201"/>
      <c r="AF249" s="201"/>
      <c r="AG249" s="201"/>
      <c r="AH249" s="201"/>
      <c r="AI249" s="201"/>
      <c r="AJ249" s="201"/>
      <c r="AK249" s="201"/>
      <c r="AL249" s="201"/>
      <c r="AM249" s="201"/>
      <c r="AN249" s="201"/>
      <c r="AO249" s="201"/>
      <c r="AP249" s="201"/>
      <c r="AQ249" s="201"/>
      <c r="AR249" s="201"/>
      <c r="AS249" s="201"/>
      <c r="AT249" s="201"/>
      <c r="AU249" s="201"/>
      <c r="AV249" s="201"/>
      <c r="AW249" s="201"/>
      <c r="AX249" s="201"/>
      <c r="AY249" s="201"/>
      <c r="AZ249" s="201"/>
      <c r="BA249" s="201"/>
      <c r="BB249" s="201"/>
      <c r="BC249" s="201"/>
      <c r="BD249" s="201"/>
      <c r="BE249" s="201"/>
      <c r="BF249" s="201"/>
      <c r="BG249" s="201"/>
      <c r="BH249" s="201"/>
      <c r="BI249" s="202" t="s">
        <v>102</v>
      </c>
      <c r="BJ249" s="202"/>
      <c r="BK249" s="202"/>
      <c r="BL249" s="202"/>
      <c r="BM249" s="202"/>
      <c r="BN249" s="202"/>
      <c r="BO249" s="202"/>
      <c r="BP249" s="202"/>
      <c r="BQ249" s="202"/>
      <c r="BR249" s="202"/>
      <c r="BS249" s="202"/>
      <c r="BT249" s="202"/>
      <c r="BU249" s="202"/>
      <c r="BV249" s="202"/>
      <c r="BW249" s="202"/>
      <c r="BX249" s="202"/>
      <c r="BY249" s="202"/>
      <c r="BZ249" s="202"/>
      <c r="CA249" s="202"/>
      <c r="CB249" s="202"/>
      <c r="CC249" s="202"/>
      <c r="CD249" s="202"/>
      <c r="CE249" s="202"/>
      <c r="CF249" s="202"/>
      <c r="CG249" s="203" t="s">
        <v>103</v>
      </c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5"/>
      <c r="DE249" s="201" t="s">
        <v>104</v>
      </c>
      <c r="DF249" s="201"/>
      <c r="DG249" s="201"/>
      <c r="DH249" s="201"/>
      <c r="DI249" s="201"/>
      <c r="DJ249" s="201"/>
      <c r="DK249" s="201"/>
      <c r="DL249" s="201"/>
      <c r="DM249" s="201"/>
      <c r="DN249" s="201"/>
      <c r="DO249" s="201"/>
      <c r="DP249" s="201"/>
      <c r="DQ249" s="201"/>
      <c r="DR249" s="201"/>
      <c r="DS249" s="201"/>
      <c r="DT249" s="201"/>
      <c r="DU249" s="201"/>
      <c r="DV249" s="201"/>
      <c r="DW249" s="201"/>
      <c r="DX249" s="201"/>
      <c r="DY249" s="201"/>
      <c r="DZ249" s="201"/>
      <c r="EA249" s="201"/>
      <c r="EB249" s="201"/>
      <c r="EC249" s="201"/>
      <c r="ED249" s="201"/>
      <c r="EE249" s="201"/>
      <c r="EF249" s="201"/>
      <c r="EG249" s="201"/>
      <c r="EH249" s="201"/>
      <c r="EI249" s="201"/>
      <c r="EJ249" s="201"/>
      <c r="EK249" s="201"/>
      <c r="EL249" s="201"/>
      <c r="EM249" s="201"/>
      <c r="EN249" s="201"/>
      <c r="EO249" s="201"/>
      <c r="EP249" s="201"/>
      <c r="EQ249" s="201"/>
      <c r="ER249" s="201"/>
      <c r="ES249" s="201"/>
      <c r="ET249" s="201"/>
      <c r="EU249" s="201"/>
      <c r="EV249" s="201"/>
      <c r="EW249" s="201"/>
      <c r="EX249" s="201"/>
      <c r="EY249" s="201"/>
      <c r="EZ249" s="201"/>
      <c r="FA249" s="201"/>
      <c r="FB249" s="201"/>
      <c r="FC249" s="201"/>
      <c r="FD249" s="201"/>
      <c r="FE249" s="201"/>
    </row>
    <row r="250" spans="1:161" ht="99.75" customHeight="1">
      <c r="A250" s="201" t="s">
        <v>108</v>
      </c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1"/>
      <c r="V250" s="201"/>
      <c r="W250" s="201"/>
      <c r="X250" s="201"/>
      <c r="Y250" s="201"/>
      <c r="Z250" s="201"/>
      <c r="AA250" s="201"/>
      <c r="AB250" s="201"/>
      <c r="AC250" s="201"/>
      <c r="AD250" s="201"/>
      <c r="AE250" s="201" t="s">
        <v>109</v>
      </c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  <c r="AS250" s="201"/>
      <c r="AT250" s="201"/>
      <c r="AU250" s="201"/>
      <c r="AV250" s="201"/>
      <c r="AW250" s="201"/>
      <c r="AX250" s="201"/>
      <c r="AY250" s="201"/>
      <c r="AZ250" s="201"/>
      <c r="BA250" s="201"/>
      <c r="BB250" s="201"/>
      <c r="BC250" s="201"/>
      <c r="BD250" s="201"/>
      <c r="BE250" s="201"/>
      <c r="BF250" s="201"/>
      <c r="BG250" s="201"/>
      <c r="BH250" s="201"/>
      <c r="BI250" s="202" t="s">
        <v>110</v>
      </c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3" t="s">
        <v>170</v>
      </c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5"/>
      <c r="DE250" s="201" t="s">
        <v>171</v>
      </c>
      <c r="DF250" s="201"/>
      <c r="DG250" s="201"/>
      <c r="DH250" s="201"/>
      <c r="DI250" s="201"/>
      <c r="DJ250" s="201"/>
      <c r="DK250" s="201"/>
      <c r="DL250" s="201"/>
      <c r="DM250" s="201"/>
      <c r="DN250" s="201"/>
      <c r="DO250" s="201"/>
      <c r="DP250" s="201"/>
      <c r="DQ250" s="201"/>
      <c r="DR250" s="201"/>
      <c r="DS250" s="201"/>
      <c r="DT250" s="201"/>
      <c r="DU250" s="201"/>
      <c r="DV250" s="201"/>
      <c r="DW250" s="201"/>
      <c r="DX250" s="201"/>
      <c r="DY250" s="201"/>
      <c r="DZ250" s="201"/>
      <c r="EA250" s="201"/>
      <c r="EB250" s="201"/>
      <c r="EC250" s="201"/>
      <c r="ED250" s="201"/>
      <c r="EE250" s="201"/>
      <c r="EF250" s="201"/>
      <c r="EG250" s="201"/>
      <c r="EH250" s="201"/>
      <c r="EI250" s="201"/>
      <c r="EJ250" s="201"/>
      <c r="EK250" s="201"/>
      <c r="EL250" s="201"/>
      <c r="EM250" s="201"/>
      <c r="EN250" s="201"/>
      <c r="EO250" s="201"/>
      <c r="EP250" s="201"/>
      <c r="EQ250" s="201"/>
      <c r="ER250" s="201"/>
      <c r="ES250" s="201"/>
      <c r="ET250" s="201"/>
      <c r="EU250" s="201"/>
      <c r="EV250" s="201"/>
      <c r="EW250" s="201"/>
      <c r="EX250" s="201"/>
      <c r="EY250" s="201"/>
      <c r="EZ250" s="201"/>
      <c r="FA250" s="201"/>
      <c r="FB250" s="201"/>
      <c r="FC250" s="201"/>
      <c r="FD250" s="201"/>
      <c r="FE250" s="201"/>
    </row>
    <row r="251" spans="1:161" s="8" customFormat="1" ht="35.25" customHeight="1">
      <c r="A251" s="201" t="s">
        <v>101</v>
      </c>
      <c r="B251" s="201"/>
      <c r="C251" s="201"/>
      <c r="D251" s="201"/>
      <c r="E251" s="201"/>
      <c r="F251" s="201"/>
      <c r="G251" s="201"/>
      <c r="H251" s="20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01"/>
      <c r="U251" s="201"/>
      <c r="V251" s="201"/>
      <c r="W251" s="201"/>
      <c r="X251" s="201"/>
      <c r="Y251" s="201"/>
      <c r="Z251" s="201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01"/>
      <c r="AU251" s="201"/>
      <c r="AV251" s="201"/>
      <c r="AW251" s="201"/>
      <c r="AX251" s="201"/>
      <c r="AY251" s="201"/>
      <c r="AZ251" s="201"/>
      <c r="BA251" s="201"/>
      <c r="BB251" s="201"/>
      <c r="BC251" s="201"/>
      <c r="BD251" s="201"/>
      <c r="BE251" s="201"/>
      <c r="BF251" s="201"/>
      <c r="BG251" s="201"/>
      <c r="BH251" s="201"/>
      <c r="BI251" s="202" t="s">
        <v>105</v>
      </c>
      <c r="BJ251" s="202"/>
      <c r="BK251" s="202"/>
      <c r="BL251" s="202"/>
      <c r="BM251" s="202"/>
      <c r="BN251" s="202"/>
      <c r="BO251" s="202"/>
      <c r="BP251" s="202"/>
      <c r="BQ251" s="202"/>
      <c r="BR251" s="202"/>
      <c r="BS251" s="202"/>
      <c r="BT251" s="202"/>
      <c r="BU251" s="202"/>
      <c r="BV251" s="202"/>
      <c r="BW251" s="202"/>
      <c r="BX251" s="202"/>
      <c r="BY251" s="202"/>
      <c r="BZ251" s="202"/>
      <c r="CA251" s="202"/>
      <c r="CB251" s="202"/>
      <c r="CC251" s="202"/>
      <c r="CD251" s="202"/>
      <c r="CE251" s="202"/>
      <c r="CF251" s="202"/>
      <c r="CG251" s="203" t="s">
        <v>106</v>
      </c>
      <c r="CH251" s="204"/>
      <c r="CI251" s="204"/>
      <c r="CJ251" s="204"/>
      <c r="CK251" s="204"/>
      <c r="CL251" s="204"/>
      <c r="CM251" s="204"/>
      <c r="CN251" s="204"/>
      <c r="CO251" s="204"/>
      <c r="CP251" s="204"/>
      <c r="CQ251" s="204"/>
      <c r="CR251" s="204"/>
      <c r="CS251" s="204"/>
      <c r="CT251" s="204"/>
      <c r="CU251" s="204"/>
      <c r="CV251" s="204"/>
      <c r="CW251" s="204"/>
      <c r="CX251" s="204"/>
      <c r="CY251" s="204"/>
      <c r="CZ251" s="204"/>
      <c r="DA251" s="204"/>
      <c r="DB251" s="204"/>
      <c r="DC251" s="204"/>
      <c r="DD251" s="205"/>
      <c r="DE251" s="201" t="s">
        <v>107</v>
      </c>
      <c r="DF251" s="201"/>
      <c r="DG251" s="201"/>
      <c r="DH251" s="201"/>
      <c r="DI251" s="201"/>
      <c r="DJ251" s="201"/>
      <c r="DK251" s="201"/>
      <c r="DL251" s="201"/>
      <c r="DM251" s="201"/>
      <c r="DN251" s="201"/>
      <c r="DO251" s="201"/>
      <c r="DP251" s="201"/>
      <c r="DQ251" s="201"/>
      <c r="DR251" s="201"/>
      <c r="DS251" s="201"/>
      <c r="DT251" s="201"/>
      <c r="DU251" s="201"/>
      <c r="DV251" s="201"/>
      <c r="DW251" s="201"/>
      <c r="DX251" s="201"/>
      <c r="DY251" s="201"/>
      <c r="DZ251" s="201"/>
      <c r="EA251" s="201"/>
      <c r="EB251" s="201"/>
      <c r="EC251" s="201"/>
      <c r="ED251" s="201"/>
      <c r="EE251" s="201"/>
      <c r="EF251" s="201"/>
      <c r="EG251" s="201"/>
      <c r="EH251" s="201"/>
      <c r="EI251" s="201"/>
      <c r="EJ251" s="201"/>
      <c r="EK251" s="201"/>
      <c r="EL251" s="201"/>
      <c r="EM251" s="201"/>
      <c r="EN251" s="201"/>
      <c r="EO251" s="201"/>
      <c r="EP251" s="201"/>
      <c r="EQ251" s="201"/>
      <c r="ER251" s="201"/>
      <c r="ES251" s="201"/>
      <c r="ET251" s="201"/>
      <c r="EU251" s="201"/>
      <c r="EV251" s="201"/>
      <c r="EW251" s="201"/>
      <c r="EX251" s="201"/>
      <c r="EY251" s="201"/>
      <c r="EZ251" s="201"/>
      <c r="FA251" s="201"/>
      <c r="FB251" s="201"/>
      <c r="FC251" s="201"/>
      <c r="FD251" s="201"/>
      <c r="FE251" s="201"/>
    </row>
    <row r="252" spans="72:91" s="7" customFormat="1" ht="15">
      <c r="BT252" s="187" t="s">
        <v>16</v>
      </c>
      <c r="BU252" s="187"/>
      <c r="BV252" s="187"/>
      <c r="BW252" s="187"/>
      <c r="BX252" s="187"/>
      <c r="BY252" s="187"/>
      <c r="BZ252" s="187"/>
      <c r="CA252" s="187"/>
      <c r="CB252" s="187"/>
      <c r="CC252" s="187"/>
      <c r="CD252" s="188" t="s">
        <v>31</v>
      </c>
      <c r="CE252" s="188"/>
      <c r="CF252" s="188"/>
      <c r="CG252" s="188"/>
      <c r="CH252" s="188"/>
      <c r="CI252" s="188"/>
      <c r="CJ252" s="188"/>
      <c r="CK252" s="188"/>
      <c r="CL252" s="58"/>
      <c r="CM252" s="58"/>
    </row>
    <row r="253" ht="15.75" thickBot="1"/>
    <row r="254" spans="1:161" ht="16.5" customHeight="1">
      <c r="A254" s="137" t="s">
        <v>131</v>
      </c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8" t="s">
        <v>196</v>
      </c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  <c r="BV254" s="138"/>
      <c r="BW254" s="138"/>
      <c r="BX254" s="138"/>
      <c r="BY254" s="138"/>
      <c r="BZ254" s="138"/>
      <c r="CA254" s="138"/>
      <c r="CB254" s="138"/>
      <c r="CC254" s="138"/>
      <c r="CD254" s="138"/>
      <c r="CE254" s="138"/>
      <c r="CF254" s="138"/>
      <c r="CG254" s="138"/>
      <c r="CH254" s="138"/>
      <c r="CI254" s="138"/>
      <c r="CJ254" s="138"/>
      <c r="CK254" s="138"/>
      <c r="CL254" s="138"/>
      <c r="CM254" s="138"/>
      <c r="CN254" s="138"/>
      <c r="CO254" s="138"/>
      <c r="CP254" s="138"/>
      <c r="CQ254" s="138"/>
      <c r="CR254" s="138"/>
      <c r="CS254" s="138"/>
      <c r="CT254" s="138"/>
      <c r="CU254" s="138"/>
      <c r="CV254" s="138"/>
      <c r="CW254" s="138"/>
      <c r="CX254" s="138"/>
      <c r="CY254" s="138"/>
      <c r="CZ254" s="138"/>
      <c r="DA254" s="138"/>
      <c r="DB254" s="138"/>
      <c r="DC254" s="138"/>
      <c r="DD254" s="138"/>
      <c r="DE254" s="138"/>
      <c r="DF254" s="138"/>
      <c r="DG254" s="138"/>
      <c r="DH254" s="138"/>
      <c r="DI254" s="138"/>
      <c r="DK254" s="139" t="s">
        <v>56</v>
      </c>
      <c r="DL254" s="139"/>
      <c r="DM254" s="139"/>
      <c r="DN254" s="139"/>
      <c r="DO254" s="139"/>
      <c r="DP254" s="139"/>
      <c r="DQ254" s="139"/>
      <c r="DR254" s="139"/>
      <c r="DS254" s="139"/>
      <c r="DT254" s="139"/>
      <c r="DU254" s="139"/>
      <c r="DV254" s="139"/>
      <c r="DW254" s="139"/>
      <c r="DX254" s="139"/>
      <c r="DY254" s="139"/>
      <c r="DZ254" s="139"/>
      <c r="EA254" s="139"/>
      <c r="EB254" s="139"/>
      <c r="EC254" s="139"/>
      <c r="ED254" s="139"/>
      <c r="EE254" s="139"/>
      <c r="EF254" s="139"/>
      <c r="EG254" s="139"/>
      <c r="EH254" s="139"/>
      <c r="EI254" s="139"/>
      <c r="EJ254" s="139"/>
      <c r="EK254" s="139"/>
      <c r="EM254" s="140" t="s">
        <v>195</v>
      </c>
      <c r="EN254" s="141"/>
      <c r="EO254" s="141"/>
      <c r="EP254" s="141"/>
      <c r="EQ254" s="141"/>
      <c r="ER254" s="141"/>
      <c r="ES254" s="141"/>
      <c r="ET254" s="141"/>
      <c r="EU254" s="141"/>
      <c r="EV254" s="141"/>
      <c r="EW254" s="141"/>
      <c r="EX254" s="141"/>
      <c r="EY254" s="141"/>
      <c r="EZ254" s="141"/>
      <c r="FA254" s="141"/>
      <c r="FB254" s="141"/>
      <c r="FC254" s="141"/>
      <c r="FD254" s="141"/>
      <c r="FE254" s="142"/>
    </row>
    <row r="255" spans="1:161" ht="15.75" thickBot="1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K255" s="139"/>
      <c r="DL255" s="139"/>
      <c r="DM255" s="139"/>
      <c r="DN255" s="139"/>
      <c r="DO255" s="139"/>
      <c r="DP255" s="139"/>
      <c r="DQ255" s="139"/>
      <c r="DR255" s="139"/>
      <c r="DS255" s="139"/>
      <c r="DT255" s="139"/>
      <c r="DU255" s="139"/>
      <c r="DV255" s="139"/>
      <c r="DW255" s="139"/>
      <c r="DX255" s="139"/>
      <c r="DY255" s="139"/>
      <c r="DZ255" s="139"/>
      <c r="EA255" s="139"/>
      <c r="EB255" s="139"/>
      <c r="EC255" s="139"/>
      <c r="ED255" s="139"/>
      <c r="EE255" s="139"/>
      <c r="EF255" s="139"/>
      <c r="EG255" s="139"/>
      <c r="EH255" s="139"/>
      <c r="EI255" s="139"/>
      <c r="EJ255" s="139"/>
      <c r="EK255" s="139"/>
      <c r="EM255" s="143"/>
      <c r="EN255" s="144"/>
      <c r="EO255" s="144"/>
      <c r="EP255" s="144"/>
      <c r="EQ255" s="144"/>
      <c r="ER255" s="144"/>
      <c r="ES255" s="144"/>
      <c r="ET255" s="144"/>
      <c r="EU255" s="144"/>
      <c r="EV255" s="144"/>
      <c r="EW255" s="144"/>
      <c r="EX255" s="144"/>
      <c r="EY255" s="144"/>
      <c r="EZ255" s="144"/>
      <c r="FA255" s="144"/>
      <c r="FB255" s="144"/>
      <c r="FC255" s="144"/>
      <c r="FD255" s="144"/>
      <c r="FE255" s="145"/>
    </row>
    <row r="256" spans="1:161" ht="16.5" customHeight="1">
      <c r="A256" s="171" t="s">
        <v>134</v>
      </c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  <c r="AM256" s="171"/>
      <c r="AN256" s="171"/>
      <c r="AO256" s="171"/>
      <c r="AP256" s="171"/>
      <c r="AQ256" s="171"/>
      <c r="AR256" s="171"/>
      <c r="AS256" s="171"/>
      <c r="AT256" s="171"/>
      <c r="AU256" s="171"/>
      <c r="AV256" s="171"/>
      <c r="AW256" s="171"/>
      <c r="AX256" s="171"/>
      <c r="AY256" s="171"/>
      <c r="AZ256" s="171"/>
      <c r="BA256" s="171"/>
      <c r="BB256" s="171"/>
      <c r="BC256" s="138" t="s">
        <v>126</v>
      </c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8"/>
      <c r="BR256" s="138"/>
      <c r="BS256" s="138"/>
      <c r="BT256" s="138"/>
      <c r="BU256" s="138"/>
      <c r="BV256" s="138"/>
      <c r="BW256" s="138"/>
      <c r="BX256" s="138"/>
      <c r="BY256" s="138"/>
      <c r="BZ256" s="138"/>
      <c r="CA256" s="138"/>
      <c r="CB256" s="138"/>
      <c r="CC256" s="138"/>
      <c r="CD256" s="138"/>
      <c r="CE256" s="138"/>
      <c r="CF256" s="138"/>
      <c r="CG256" s="138"/>
      <c r="CH256" s="138"/>
      <c r="CI256" s="138"/>
      <c r="CJ256" s="138"/>
      <c r="CK256" s="138"/>
      <c r="CL256" s="138"/>
      <c r="CM256" s="138"/>
      <c r="CN256" s="138"/>
      <c r="CO256" s="138"/>
      <c r="CP256" s="138"/>
      <c r="CQ256" s="138"/>
      <c r="CR256" s="138"/>
      <c r="CS256" s="138"/>
      <c r="CT256" s="138"/>
      <c r="CU256" s="138"/>
      <c r="CV256" s="138"/>
      <c r="CW256" s="138"/>
      <c r="CX256" s="138"/>
      <c r="CY256" s="138"/>
      <c r="CZ256" s="138"/>
      <c r="DA256" s="138"/>
      <c r="DB256" s="138"/>
      <c r="DC256" s="138"/>
      <c r="DD256" s="138"/>
      <c r="DE256" s="138"/>
      <c r="DF256" s="138"/>
      <c r="DG256" s="138"/>
      <c r="DH256" s="138"/>
      <c r="DI256" s="138"/>
      <c r="EM256" s="23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</row>
    <row r="257" spans="1:113" ht="15.75" customHeight="1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</row>
    <row r="258" spans="1:113" ht="15.75" customHeight="1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</row>
    <row r="259" ht="16.5" customHeight="1">
      <c r="A259" s="1" t="s">
        <v>135</v>
      </c>
    </row>
    <row r="260" ht="18">
      <c r="A260" s="1" t="s">
        <v>136</v>
      </c>
    </row>
    <row r="261" ht="6" customHeight="1"/>
    <row r="262" spans="1:161" s="14" customFormat="1" ht="51" customHeight="1">
      <c r="A262" s="245" t="s">
        <v>57</v>
      </c>
      <c r="B262" s="246"/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7"/>
      <c r="N262" s="238" t="s">
        <v>137</v>
      </c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  <c r="AC262" s="239"/>
      <c r="AD262" s="239"/>
      <c r="AE262" s="239"/>
      <c r="AF262" s="239"/>
      <c r="AG262" s="239"/>
      <c r="AH262" s="239"/>
      <c r="AI262" s="239"/>
      <c r="AJ262" s="239"/>
      <c r="AK262" s="239"/>
      <c r="AL262" s="239"/>
      <c r="AM262" s="239"/>
      <c r="AN262" s="239"/>
      <c r="AO262" s="239"/>
      <c r="AP262" s="239"/>
      <c r="AQ262" s="239"/>
      <c r="AR262" s="239"/>
      <c r="AS262" s="239"/>
      <c r="AT262" s="239"/>
      <c r="AU262" s="239"/>
      <c r="AV262" s="239"/>
      <c r="AW262" s="239"/>
      <c r="AX262" s="239"/>
      <c r="AY262" s="239"/>
      <c r="AZ262" s="239"/>
      <c r="BA262" s="239"/>
      <c r="BB262" s="239"/>
      <c r="BC262" s="239"/>
      <c r="BD262" s="239"/>
      <c r="BE262" s="239"/>
      <c r="BF262" s="240"/>
      <c r="BG262" s="238" t="s">
        <v>143</v>
      </c>
      <c r="BH262" s="239"/>
      <c r="BI262" s="239"/>
      <c r="BJ262" s="239"/>
      <c r="BK262" s="239"/>
      <c r="BL262" s="239"/>
      <c r="BM262" s="239"/>
      <c r="BN262" s="239"/>
      <c r="BO262" s="239"/>
      <c r="BP262" s="239"/>
      <c r="BQ262" s="239"/>
      <c r="BR262" s="239"/>
      <c r="BS262" s="239"/>
      <c r="BT262" s="239"/>
      <c r="BU262" s="239"/>
      <c r="BV262" s="239"/>
      <c r="BW262" s="239"/>
      <c r="BX262" s="239"/>
      <c r="BY262" s="239"/>
      <c r="BZ262" s="239"/>
      <c r="CA262" s="239"/>
      <c r="CB262" s="239"/>
      <c r="CC262" s="239"/>
      <c r="CD262" s="239"/>
      <c r="CE262" s="239"/>
      <c r="CF262" s="239"/>
      <c r="CG262" s="239"/>
      <c r="CH262" s="239"/>
      <c r="CI262" s="239"/>
      <c r="CJ262" s="240"/>
      <c r="CK262" s="245" t="s">
        <v>139</v>
      </c>
      <c r="CL262" s="246"/>
      <c r="CM262" s="246"/>
      <c r="CN262" s="246"/>
      <c r="CO262" s="246"/>
      <c r="CP262" s="246"/>
      <c r="CQ262" s="246"/>
      <c r="CR262" s="246"/>
      <c r="CS262" s="246"/>
      <c r="CT262" s="246"/>
      <c r="CU262" s="246"/>
      <c r="CV262" s="246"/>
      <c r="CW262" s="246"/>
      <c r="CX262" s="246"/>
      <c r="CY262" s="246"/>
      <c r="CZ262" s="246"/>
      <c r="DA262" s="246"/>
      <c r="DB262" s="246"/>
      <c r="DC262" s="246"/>
      <c r="DD262" s="246"/>
      <c r="DE262" s="246"/>
      <c r="DF262" s="246"/>
      <c r="DG262" s="246"/>
      <c r="DH262" s="246"/>
      <c r="DI262" s="246"/>
      <c r="DJ262" s="246"/>
      <c r="DK262" s="246"/>
      <c r="DL262" s="246"/>
      <c r="DM262" s="246"/>
      <c r="DN262" s="246"/>
      <c r="DO262" s="246"/>
      <c r="DP262" s="246"/>
      <c r="DQ262" s="246"/>
      <c r="DR262" s="246"/>
      <c r="DS262" s="246"/>
      <c r="DT262" s="246"/>
      <c r="DU262" s="247"/>
      <c r="DV262" s="238" t="s">
        <v>140</v>
      </c>
      <c r="DW262" s="239"/>
      <c r="DX262" s="239"/>
      <c r="DY262" s="239"/>
      <c r="DZ262" s="239"/>
      <c r="EA262" s="239"/>
      <c r="EB262" s="239"/>
      <c r="EC262" s="239"/>
      <c r="ED262" s="239"/>
      <c r="EE262" s="239"/>
      <c r="EF262" s="239"/>
      <c r="EG262" s="239"/>
      <c r="EH262" s="239"/>
      <c r="EI262" s="239"/>
      <c r="EJ262" s="239"/>
      <c r="EK262" s="239"/>
      <c r="EL262" s="239"/>
      <c r="EM262" s="239"/>
      <c r="EN262" s="239"/>
      <c r="EO262" s="239"/>
      <c r="EP262" s="239"/>
      <c r="EQ262" s="239"/>
      <c r="ER262" s="239"/>
      <c r="ES262" s="239"/>
      <c r="ET262" s="239"/>
      <c r="EU262" s="239"/>
      <c r="EV262" s="239"/>
      <c r="EW262" s="239"/>
      <c r="EX262" s="239"/>
      <c r="EY262" s="239"/>
      <c r="EZ262" s="239"/>
      <c r="FA262" s="239"/>
      <c r="FB262" s="239"/>
      <c r="FC262" s="239"/>
      <c r="FD262" s="239"/>
      <c r="FE262" s="240"/>
    </row>
    <row r="263" spans="1:161" s="14" customFormat="1" ht="13.5" customHeight="1">
      <c r="A263" s="304"/>
      <c r="B263" s="305"/>
      <c r="C263" s="305"/>
      <c r="D263" s="305"/>
      <c r="E263" s="305"/>
      <c r="F263" s="305"/>
      <c r="G263" s="305"/>
      <c r="H263" s="305"/>
      <c r="I263" s="305"/>
      <c r="J263" s="305"/>
      <c r="K263" s="305"/>
      <c r="L263" s="305"/>
      <c r="M263" s="306"/>
      <c r="N263" s="27"/>
      <c r="O263" s="297" t="s">
        <v>269</v>
      </c>
      <c r="P263" s="297"/>
      <c r="Q263" s="297"/>
      <c r="R263" s="297"/>
      <c r="S263" s="297"/>
      <c r="T263" s="297"/>
      <c r="U263" s="297"/>
      <c r="V263" s="297"/>
      <c r="W263" s="297"/>
      <c r="X263" s="297"/>
      <c r="Y263" s="297"/>
      <c r="Z263" s="297"/>
      <c r="AA263" s="297"/>
      <c r="AB263" s="28"/>
      <c r="AC263" s="27"/>
      <c r="AD263" s="297" t="s">
        <v>271</v>
      </c>
      <c r="AE263" s="297"/>
      <c r="AF263" s="297"/>
      <c r="AG263" s="297"/>
      <c r="AH263" s="297"/>
      <c r="AI263" s="297"/>
      <c r="AJ263" s="297"/>
      <c r="AK263" s="297"/>
      <c r="AL263" s="297"/>
      <c r="AM263" s="297"/>
      <c r="AN263" s="297"/>
      <c r="AO263" s="297"/>
      <c r="AP263" s="297"/>
      <c r="AQ263" s="28"/>
      <c r="AR263" s="27"/>
      <c r="AS263" s="297" t="s">
        <v>272</v>
      </c>
      <c r="AT263" s="297"/>
      <c r="AU263" s="297"/>
      <c r="AV263" s="297"/>
      <c r="AW263" s="297"/>
      <c r="AX263" s="297"/>
      <c r="AY263" s="297"/>
      <c r="AZ263" s="297"/>
      <c r="BA263" s="297"/>
      <c r="BB263" s="297"/>
      <c r="BC263" s="297"/>
      <c r="BD263" s="297"/>
      <c r="BE263" s="297"/>
      <c r="BF263" s="28"/>
      <c r="BG263" s="27"/>
      <c r="BH263" s="297" t="s">
        <v>273</v>
      </c>
      <c r="BI263" s="297"/>
      <c r="BJ263" s="297"/>
      <c r="BK263" s="297"/>
      <c r="BL263" s="297"/>
      <c r="BM263" s="297"/>
      <c r="BN263" s="297"/>
      <c r="BO263" s="297"/>
      <c r="BP263" s="297"/>
      <c r="BQ263" s="297"/>
      <c r="BR263" s="297"/>
      <c r="BS263" s="297"/>
      <c r="BT263" s="297"/>
      <c r="BU263" s="28"/>
      <c r="BV263" s="27"/>
      <c r="BW263" s="297" t="s">
        <v>303</v>
      </c>
      <c r="BX263" s="297"/>
      <c r="BY263" s="297"/>
      <c r="BZ263" s="297"/>
      <c r="CA263" s="297"/>
      <c r="CB263" s="297"/>
      <c r="CC263" s="297"/>
      <c r="CD263" s="297"/>
      <c r="CE263" s="297"/>
      <c r="CF263" s="297"/>
      <c r="CG263" s="297"/>
      <c r="CH263" s="297"/>
      <c r="CI263" s="297"/>
      <c r="CJ263" s="28"/>
      <c r="CK263" s="245" t="s">
        <v>60</v>
      </c>
      <c r="CL263" s="246"/>
      <c r="CM263" s="246"/>
      <c r="CN263" s="246"/>
      <c r="CO263" s="246"/>
      <c r="CP263" s="246"/>
      <c r="CQ263" s="246"/>
      <c r="CR263" s="246"/>
      <c r="CS263" s="246"/>
      <c r="CT263" s="246"/>
      <c r="CU263" s="246"/>
      <c r="CV263" s="246"/>
      <c r="CW263" s="246"/>
      <c r="CX263" s="247"/>
      <c r="CY263" s="278" t="s">
        <v>59</v>
      </c>
      <c r="CZ263" s="279"/>
      <c r="DA263" s="279"/>
      <c r="DB263" s="279"/>
      <c r="DC263" s="279"/>
      <c r="DD263" s="279"/>
      <c r="DE263" s="279"/>
      <c r="DF263" s="279"/>
      <c r="DG263" s="279"/>
      <c r="DH263" s="279"/>
      <c r="DI263" s="279"/>
      <c r="DJ263" s="279"/>
      <c r="DK263" s="279"/>
      <c r="DL263" s="279"/>
      <c r="DM263" s="279"/>
      <c r="DN263" s="279"/>
      <c r="DO263" s="279"/>
      <c r="DP263" s="279"/>
      <c r="DQ263" s="279"/>
      <c r="DR263" s="279"/>
      <c r="DS263" s="279"/>
      <c r="DT263" s="279"/>
      <c r="DU263" s="280"/>
      <c r="DV263" s="251">
        <v>20</v>
      </c>
      <c r="DW263" s="252"/>
      <c r="DX263" s="252"/>
      <c r="DY263" s="252"/>
      <c r="DZ263" s="253" t="s">
        <v>86</v>
      </c>
      <c r="EA263" s="253"/>
      <c r="EB263" s="253"/>
      <c r="EC263" s="254" t="s">
        <v>17</v>
      </c>
      <c r="ED263" s="254"/>
      <c r="EE263" s="254"/>
      <c r="EF263" s="254"/>
      <c r="EG263" s="255"/>
      <c r="EH263" s="251">
        <v>20</v>
      </c>
      <c r="EI263" s="252"/>
      <c r="EJ263" s="252"/>
      <c r="EK263" s="252"/>
      <c r="EL263" s="253" t="s">
        <v>87</v>
      </c>
      <c r="EM263" s="253"/>
      <c r="EN263" s="253"/>
      <c r="EO263" s="254" t="s">
        <v>17</v>
      </c>
      <c r="EP263" s="254"/>
      <c r="EQ263" s="254"/>
      <c r="ER263" s="254"/>
      <c r="ES263" s="255"/>
      <c r="ET263" s="251">
        <v>20</v>
      </c>
      <c r="EU263" s="252"/>
      <c r="EV263" s="252"/>
      <c r="EW263" s="252"/>
      <c r="EX263" s="253" t="s">
        <v>88</v>
      </c>
      <c r="EY263" s="253"/>
      <c r="EZ263" s="253"/>
      <c r="FA263" s="254" t="s">
        <v>17</v>
      </c>
      <c r="FB263" s="254"/>
      <c r="FC263" s="254"/>
      <c r="FD263" s="254"/>
      <c r="FE263" s="255"/>
    </row>
    <row r="264" spans="1:161" s="14" customFormat="1" ht="9" customHeight="1">
      <c r="A264" s="304"/>
      <c r="B264" s="305"/>
      <c r="C264" s="305"/>
      <c r="D264" s="305"/>
      <c r="E264" s="305"/>
      <c r="F264" s="305"/>
      <c r="G264" s="305"/>
      <c r="H264" s="305"/>
      <c r="I264" s="305"/>
      <c r="J264" s="305"/>
      <c r="K264" s="305"/>
      <c r="L264" s="305"/>
      <c r="M264" s="306"/>
      <c r="N264" s="29"/>
      <c r="O264" s="298"/>
      <c r="P264" s="298"/>
      <c r="Q264" s="298"/>
      <c r="R264" s="298"/>
      <c r="S264" s="298"/>
      <c r="T264" s="298"/>
      <c r="U264" s="298"/>
      <c r="V264" s="298"/>
      <c r="W264" s="298"/>
      <c r="X264" s="298"/>
      <c r="Y264" s="298"/>
      <c r="Z264" s="298"/>
      <c r="AA264" s="298"/>
      <c r="AB264" s="32"/>
      <c r="AC264" s="29"/>
      <c r="AD264" s="298"/>
      <c r="AE264" s="298"/>
      <c r="AF264" s="298"/>
      <c r="AG264" s="298"/>
      <c r="AH264" s="298"/>
      <c r="AI264" s="298"/>
      <c r="AJ264" s="298"/>
      <c r="AK264" s="298"/>
      <c r="AL264" s="298"/>
      <c r="AM264" s="298"/>
      <c r="AN264" s="298"/>
      <c r="AO264" s="298"/>
      <c r="AP264" s="298"/>
      <c r="AQ264" s="32"/>
      <c r="AR264" s="29"/>
      <c r="AS264" s="298"/>
      <c r="AT264" s="298"/>
      <c r="AU264" s="298"/>
      <c r="AV264" s="298"/>
      <c r="AW264" s="298"/>
      <c r="AX264" s="298"/>
      <c r="AY264" s="298"/>
      <c r="AZ264" s="298"/>
      <c r="BA264" s="298"/>
      <c r="BB264" s="298"/>
      <c r="BC264" s="298"/>
      <c r="BD264" s="298"/>
      <c r="BE264" s="298"/>
      <c r="BF264" s="32"/>
      <c r="BG264" s="29"/>
      <c r="BH264" s="298"/>
      <c r="BI264" s="298"/>
      <c r="BJ264" s="298"/>
      <c r="BK264" s="298"/>
      <c r="BL264" s="298"/>
      <c r="BM264" s="298"/>
      <c r="BN264" s="298"/>
      <c r="BO264" s="298"/>
      <c r="BP264" s="298"/>
      <c r="BQ264" s="298"/>
      <c r="BR264" s="298"/>
      <c r="BS264" s="298"/>
      <c r="BT264" s="298"/>
      <c r="BU264" s="32"/>
      <c r="BV264" s="29"/>
      <c r="BW264" s="298"/>
      <c r="BX264" s="298"/>
      <c r="BY264" s="298"/>
      <c r="BZ264" s="298"/>
      <c r="CA264" s="298"/>
      <c r="CB264" s="298"/>
      <c r="CC264" s="298"/>
      <c r="CD264" s="298"/>
      <c r="CE264" s="298"/>
      <c r="CF264" s="298"/>
      <c r="CG264" s="298"/>
      <c r="CH264" s="298"/>
      <c r="CI264" s="298"/>
      <c r="CJ264" s="32"/>
      <c r="CK264" s="304"/>
      <c r="CL264" s="305"/>
      <c r="CM264" s="305"/>
      <c r="CN264" s="305"/>
      <c r="CO264" s="305"/>
      <c r="CP264" s="305"/>
      <c r="CQ264" s="305"/>
      <c r="CR264" s="305"/>
      <c r="CS264" s="305"/>
      <c r="CT264" s="305"/>
      <c r="CU264" s="305"/>
      <c r="CV264" s="305"/>
      <c r="CW264" s="305"/>
      <c r="CX264" s="306"/>
      <c r="CY264" s="310" t="s">
        <v>62</v>
      </c>
      <c r="CZ264" s="311"/>
      <c r="DA264" s="311"/>
      <c r="DB264" s="311"/>
      <c r="DC264" s="311"/>
      <c r="DD264" s="311"/>
      <c r="DE264" s="311"/>
      <c r="DF264" s="311"/>
      <c r="DG264" s="311"/>
      <c r="DH264" s="311"/>
      <c r="DI264" s="311"/>
      <c r="DJ264" s="311"/>
      <c r="DK264" s="311"/>
      <c r="DL264" s="312"/>
      <c r="DM264" s="310" t="s">
        <v>61</v>
      </c>
      <c r="DN264" s="311"/>
      <c r="DO264" s="311"/>
      <c r="DP264" s="311"/>
      <c r="DQ264" s="311"/>
      <c r="DR264" s="311"/>
      <c r="DS264" s="311"/>
      <c r="DT264" s="311"/>
      <c r="DU264" s="312"/>
      <c r="DV264" s="256" t="s">
        <v>18</v>
      </c>
      <c r="DW264" s="257"/>
      <c r="DX264" s="257"/>
      <c r="DY264" s="257"/>
      <c r="DZ264" s="257"/>
      <c r="EA264" s="257"/>
      <c r="EB264" s="257"/>
      <c r="EC264" s="257"/>
      <c r="ED264" s="257"/>
      <c r="EE264" s="257"/>
      <c r="EF264" s="257"/>
      <c r="EG264" s="258"/>
      <c r="EH264" s="256" t="s">
        <v>19</v>
      </c>
      <c r="EI264" s="257"/>
      <c r="EJ264" s="257"/>
      <c r="EK264" s="257"/>
      <c r="EL264" s="257"/>
      <c r="EM264" s="257"/>
      <c r="EN264" s="257"/>
      <c r="EO264" s="257"/>
      <c r="EP264" s="257"/>
      <c r="EQ264" s="257"/>
      <c r="ER264" s="257"/>
      <c r="ES264" s="258"/>
      <c r="ET264" s="256" t="s">
        <v>20</v>
      </c>
      <c r="EU264" s="257"/>
      <c r="EV264" s="257"/>
      <c r="EW264" s="257"/>
      <c r="EX264" s="257"/>
      <c r="EY264" s="257"/>
      <c r="EZ264" s="257"/>
      <c r="FA264" s="257"/>
      <c r="FB264" s="257"/>
      <c r="FC264" s="257"/>
      <c r="FD264" s="257"/>
      <c r="FE264" s="258"/>
    </row>
    <row r="265" spans="1:161" s="14" customFormat="1" ht="28.5" customHeight="1">
      <c r="A265" s="307"/>
      <c r="B265" s="308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9"/>
      <c r="N265" s="259" t="s">
        <v>58</v>
      </c>
      <c r="O265" s="260"/>
      <c r="P265" s="260"/>
      <c r="Q265" s="260"/>
      <c r="R265" s="260"/>
      <c r="S265" s="260"/>
      <c r="T265" s="260"/>
      <c r="U265" s="260"/>
      <c r="V265" s="260"/>
      <c r="W265" s="260"/>
      <c r="X265" s="260"/>
      <c r="Y265" s="260"/>
      <c r="Z265" s="260"/>
      <c r="AA265" s="260"/>
      <c r="AB265" s="261"/>
      <c r="AC265" s="259" t="s">
        <v>58</v>
      </c>
      <c r="AD265" s="260"/>
      <c r="AE265" s="260"/>
      <c r="AF265" s="260"/>
      <c r="AG265" s="260"/>
      <c r="AH265" s="260"/>
      <c r="AI265" s="260"/>
      <c r="AJ265" s="260"/>
      <c r="AK265" s="260"/>
      <c r="AL265" s="260"/>
      <c r="AM265" s="260"/>
      <c r="AN265" s="260"/>
      <c r="AO265" s="260"/>
      <c r="AP265" s="260"/>
      <c r="AQ265" s="261"/>
      <c r="AR265" s="259" t="s">
        <v>58</v>
      </c>
      <c r="AS265" s="260"/>
      <c r="AT265" s="260"/>
      <c r="AU265" s="260"/>
      <c r="AV265" s="260"/>
      <c r="AW265" s="260"/>
      <c r="AX265" s="260"/>
      <c r="AY265" s="260"/>
      <c r="AZ265" s="260"/>
      <c r="BA265" s="260"/>
      <c r="BB265" s="260"/>
      <c r="BC265" s="260"/>
      <c r="BD265" s="260"/>
      <c r="BE265" s="260"/>
      <c r="BF265" s="261"/>
      <c r="BG265" s="259" t="s">
        <v>58</v>
      </c>
      <c r="BH265" s="260"/>
      <c r="BI265" s="260"/>
      <c r="BJ265" s="260"/>
      <c r="BK265" s="260"/>
      <c r="BL265" s="260"/>
      <c r="BM265" s="260"/>
      <c r="BN265" s="260"/>
      <c r="BO265" s="260"/>
      <c r="BP265" s="260"/>
      <c r="BQ265" s="260"/>
      <c r="BR265" s="260"/>
      <c r="BS265" s="260"/>
      <c r="BT265" s="260"/>
      <c r="BU265" s="261"/>
      <c r="BV265" s="259" t="s">
        <v>58</v>
      </c>
      <c r="BW265" s="260"/>
      <c r="BX265" s="260"/>
      <c r="BY265" s="260"/>
      <c r="BZ265" s="260"/>
      <c r="CA265" s="260"/>
      <c r="CB265" s="260"/>
      <c r="CC265" s="260"/>
      <c r="CD265" s="260"/>
      <c r="CE265" s="260"/>
      <c r="CF265" s="260"/>
      <c r="CG265" s="260"/>
      <c r="CH265" s="260"/>
      <c r="CI265" s="260"/>
      <c r="CJ265" s="261"/>
      <c r="CK265" s="307"/>
      <c r="CL265" s="308"/>
      <c r="CM265" s="308"/>
      <c r="CN265" s="308"/>
      <c r="CO265" s="308"/>
      <c r="CP265" s="308"/>
      <c r="CQ265" s="308"/>
      <c r="CR265" s="308"/>
      <c r="CS265" s="308"/>
      <c r="CT265" s="308"/>
      <c r="CU265" s="308"/>
      <c r="CV265" s="308"/>
      <c r="CW265" s="308"/>
      <c r="CX265" s="309"/>
      <c r="CY265" s="313"/>
      <c r="CZ265" s="314"/>
      <c r="DA265" s="314"/>
      <c r="DB265" s="314"/>
      <c r="DC265" s="314"/>
      <c r="DD265" s="314"/>
      <c r="DE265" s="314"/>
      <c r="DF265" s="314"/>
      <c r="DG265" s="314"/>
      <c r="DH265" s="314"/>
      <c r="DI265" s="314"/>
      <c r="DJ265" s="314"/>
      <c r="DK265" s="314"/>
      <c r="DL265" s="315"/>
      <c r="DM265" s="313"/>
      <c r="DN265" s="314"/>
      <c r="DO265" s="314"/>
      <c r="DP265" s="314"/>
      <c r="DQ265" s="314"/>
      <c r="DR265" s="314"/>
      <c r="DS265" s="314"/>
      <c r="DT265" s="314"/>
      <c r="DU265" s="315"/>
      <c r="DV265" s="259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1"/>
      <c r="EH265" s="259"/>
      <c r="EI265" s="260"/>
      <c r="EJ265" s="260"/>
      <c r="EK265" s="260"/>
      <c r="EL265" s="260"/>
      <c r="EM265" s="260"/>
      <c r="EN265" s="260"/>
      <c r="EO265" s="260"/>
      <c r="EP265" s="260"/>
      <c r="EQ265" s="260"/>
      <c r="ER265" s="260"/>
      <c r="ES265" s="261"/>
      <c r="ET265" s="259"/>
      <c r="EU265" s="260"/>
      <c r="EV265" s="260"/>
      <c r="EW265" s="260"/>
      <c r="EX265" s="260"/>
      <c r="EY265" s="260"/>
      <c r="EZ265" s="260"/>
      <c r="FA265" s="260"/>
      <c r="FB265" s="260"/>
      <c r="FC265" s="260"/>
      <c r="FD265" s="260"/>
      <c r="FE265" s="261"/>
    </row>
    <row r="266" spans="1:161" s="31" customFormat="1" ht="12">
      <c r="A266" s="248">
        <v>1</v>
      </c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50"/>
      <c r="N266" s="248">
        <v>2</v>
      </c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  <c r="AB266" s="250"/>
      <c r="AC266" s="248">
        <v>3</v>
      </c>
      <c r="AD266" s="249"/>
      <c r="AE266" s="249"/>
      <c r="AF266" s="249"/>
      <c r="AG266" s="249"/>
      <c r="AH266" s="249"/>
      <c r="AI266" s="249"/>
      <c r="AJ266" s="249"/>
      <c r="AK266" s="249"/>
      <c r="AL266" s="249"/>
      <c r="AM266" s="249"/>
      <c r="AN266" s="249"/>
      <c r="AO266" s="249"/>
      <c r="AP266" s="249"/>
      <c r="AQ266" s="250"/>
      <c r="AR266" s="248">
        <v>4</v>
      </c>
      <c r="AS266" s="249"/>
      <c r="AT266" s="249"/>
      <c r="AU266" s="249"/>
      <c r="AV266" s="249"/>
      <c r="AW266" s="249"/>
      <c r="AX266" s="249"/>
      <c r="AY266" s="249"/>
      <c r="AZ266" s="249"/>
      <c r="BA266" s="249"/>
      <c r="BB266" s="249"/>
      <c r="BC266" s="249"/>
      <c r="BD266" s="249"/>
      <c r="BE266" s="249"/>
      <c r="BF266" s="250"/>
      <c r="BG266" s="248">
        <v>5</v>
      </c>
      <c r="BH266" s="249"/>
      <c r="BI266" s="249"/>
      <c r="BJ266" s="249"/>
      <c r="BK266" s="249"/>
      <c r="BL266" s="249"/>
      <c r="BM266" s="249"/>
      <c r="BN266" s="249"/>
      <c r="BO266" s="249"/>
      <c r="BP266" s="249"/>
      <c r="BQ266" s="249"/>
      <c r="BR266" s="249"/>
      <c r="BS266" s="249"/>
      <c r="BT266" s="249"/>
      <c r="BU266" s="250"/>
      <c r="BV266" s="248">
        <v>6</v>
      </c>
      <c r="BW266" s="249"/>
      <c r="BX266" s="249"/>
      <c r="BY266" s="249"/>
      <c r="BZ266" s="249"/>
      <c r="CA266" s="249"/>
      <c r="CB266" s="249"/>
      <c r="CC266" s="249"/>
      <c r="CD266" s="249"/>
      <c r="CE266" s="249"/>
      <c r="CF266" s="249"/>
      <c r="CG266" s="249"/>
      <c r="CH266" s="249"/>
      <c r="CI266" s="249"/>
      <c r="CJ266" s="250"/>
      <c r="CK266" s="248">
        <v>7</v>
      </c>
      <c r="CL266" s="249"/>
      <c r="CM266" s="249"/>
      <c r="CN266" s="249"/>
      <c r="CO266" s="249"/>
      <c r="CP266" s="249"/>
      <c r="CQ266" s="249"/>
      <c r="CR266" s="249"/>
      <c r="CS266" s="249"/>
      <c r="CT266" s="249"/>
      <c r="CU266" s="249"/>
      <c r="CV266" s="249"/>
      <c r="CW266" s="249"/>
      <c r="CX266" s="250"/>
      <c r="CY266" s="248">
        <v>8</v>
      </c>
      <c r="CZ266" s="249"/>
      <c r="DA266" s="249"/>
      <c r="DB266" s="249"/>
      <c r="DC266" s="249"/>
      <c r="DD266" s="249"/>
      <c r="DE266" s="249"/>
      <c r="DF266" s="249"/>
      <c r="DG266" s="249"/>
      <c r="DH266" s="249"/>
      <c r="DI266" s="249"/>
      <c r="DJ266" s="249"/>
      <c r="DK266" s="249"/>
      <c r="DL266" s="250"/>
      <c r="DM266" s="248">
        <v>9</v>
      </c>
      <c r="DN266" s="249"/>
      <c r="DO266" s="249"/>
      <c r="DP266" s="249"/>
      <c r="DQ266" s="249"/>
      <c r="DR266" s="249"/>
      <c r="DS266" s="249"/>
      <c r="DT266" s="249"/>
      <c r="DU266" s="250"/>
      <c r="DV266" s="248">
        <v>10</v>
      </c>
      <c r="DW266" s="249"/>
      <c r="DX266" s="249"/>
      <c r="DY266" s="249"/>
      <c r="DZ266" s="249"/>
      <c r="EA266" s="249"/>
      <c r="EB266" s="249"/>
      <c r="EC266" s="249"/>
      <c r="ED266" s="249"/>
      <c r="EE266" s="249"/>
      <c r="EF266" s="249"/>
      <c r="EG266" s="250"/>
      <c r="EH266" s="248">
        <v>11</v>
      </c>
      <c r="EI266" s="249"/>
      <c r="EJ266" s="249"/>
      <c r="EK266" s="249"/>
      <c r="EL266" s="249"/>
      <c r="EM266" s="249"/>
      <c r="EN266" s="249"/>
      <c r="EO266" s="249"/>
      <c r="EP266" s="249"/>
      <c r="EQ266" s="249"/>
      <c r="ER266" s="249"/>
      <c r="ES266" s="250"/>
      <c r="ET266" s="248">
        <v>12</v>
      </c>
      <c r="EU266" s="249"/>
      <c r="EV266" s="249"/>
      <c r="EW266" s="249"/>
      <c r="EX266" s="249"/>
      <c r="EY266" s="249"/>
      <c r="EZ266" s="249"/>
      <c r="FA266" s="249"/>
      <c r="FB266" s="249"/>
      <c r="FC266" s="249"/>
      <c r="FD266" s="249"/>
      <c r="FE266" s="250"/>
    </row>
    <row r="267" spans="1:173" s="54" customFormat="1" ht="12" customHeight="1">
      <c r="A267" s="162" t="s">
        <v>194</v>
      </c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4"/>
      <c r="N267" s="178" t="s">
        <v>197</v>
      </c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80"/>
      <c r="AC267" s="178" t="s">
        <v>286</v>
      </c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  <c r="AN267" s="179"/>
      <c r="AO267" s="179"/>
      <c r="AP267" s="179"/>
      <c r="AQ267" s="180"/>
      <c r="AR267" s="178" t="s">
        <v>198</v>
      </c>
      <c r="AS267" s="179"/>
      <c r="AT267" s="179"/>
      <c r="AU267" s="179"/>
      <c r="AV267" s="179"/>
      <c r="AW267" s="179"/>
      <c r="AX267" s="179"/>
      <c r="AY267" s="179"/>
      <c r="AZ267" s="179"/>
      <c r="BA267" s="179"/>
      <c r="BB267" s="179"/>
      <c r="BC267" s="179"/>
      <c r="BD267" s="179"/>
      <c r="BE267" s="179"/>
      <c r="BF267" s="180"/>
      <c r="BG267" s="147" t="s">
        <v>91</v>
      </c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9"/>
      <c r="BV267" s="147" t="s">
        <v>92</v>
      </c>
      <c r="BW267" s="148"/>
      <c r="BX267" s="148"/>
      <c r="BY267" s="148"/>
      <c r="BZ267" s="148"/>
      <c r="CA267" s="148"/>
      <c r="CB267" s="148"/>
      <c r="CC267" s="148"/>
      <c r="CD267" s="148"/>
      <c r="CE267" s="148"/>
      <c r="CF267" s="148"/>
      <c r="CG267" s="148"/>
      <c r="CH267" s="148"/>
      <c r="CI267" s="148"/>
      <c r="CJ267" s="149"/>
      <c r="CK267" s="156" t="s">
        <v>199</v>
      </c>
      <c r="CL267" s="157"/>
      <c r="CM267" s="157"/>
      <c r="CN267" s="157"/>
      <c r="CO267" s="157"/>
      <c r="CP267" s="157"/>
      <c r="CQ267" s="157"/>
      <c r="CR267" s="157"/>
      <c r="CS267" s="157"/>
      <c r="CT267" s="157"/>
      <c r="CU267" s="157"/>
      <c r="CV267" s="157"/>
      <c r="CW267" s="157"/>
      <c r="CX267" s="158"/>
      <c r="CY267" s="195" t="s">
        <v>93</v>
      </c>
      <c r="CZ267" s="196"/>
      <c r="DA267" s="196"/>
      <c r="DB267" s="196"/>
      <c r="DC267" s="196"/>
      <c r="DD267" s="196"/>
      <c r="DE267" s="196"/>
      <c r="DF267" s="196"/>
      <c r="DG267" s="196"/>
      <c r="DH267" s="196"/>
      <c r="DI267" s="196"/>
      <c r="DJ267" s="196"/>
      <c r="DK267" s="196"/>
      <c r="DL267" s="197"/>
      <c r="DM267" s="172" t="s">
        <v>94</v>
      </c>
      <c r="DN267" s="173"/>
      <c r="DO267" s="173"/>
      <c r="DP267" s="173"/>
      <c r="DQ267" s="173"/>
      <c r="DR267" s="173"/>
      <c r="DS267" s="173"/>
      <c r="DT267" s="173"/>
      <c r="DU267" s="174"/>
      <c r="DV267" s="86">
        <v>100</v>
      </c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8"/>
      <c r="EH267" s="86">
        <v>100</v>
      </c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8"/>
      <c r="ET267" s="86">
        <v>100</v>
      </c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8"/>
      <c r="FF267" s="68"/>
      <c r="FG267" s="68"/>
      <c r="FH267" s="68"/>
      <c r="FI267" s="68"/>
      <c r="FJ267" s="68"/>
      <c r="FK267" s="68"/>
      <c r="FL267" s="68"/>
      <c r="FM267" s="68"/>
      <c r="FN267" s="68"/>
      <c r="FO267" s="68"/>
      <c r="FP267" s="68"/>
      <c r="FQ267" s="68"/>
    </row>
    <row r="268" spans="1:173" s="7" customFormat="1" ht="111.75" customHeight="1">
      <c r="A268" s="165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7"/>
      <c r="N268" s="181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3"/>
      <c r="AC268" s="181"/>
      <c r="AD268" s="182"/>
      <c r="AE268" s="182"/>
      <c r="AF268" s="182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3"/>
      <c r="AR268" s="181"/>
      <c r="AS268" s="182"/>
      <c r="AT268" s="182"/>
      <c r="AU268" s="182"/>
      <c r="AV268" s="182"/>
      <c r="AW268" s="182"/>
      <c r="AX268" s="182"/>
      <c r="AY268" s="182"/>
      <c r="AZ268" s="182"/>
      <c r="BA268" s="182"/>
      <c r="BB268" s="182"/>
      <c r="BC268" s="182"/>
      <c r="BD268" s="182"/>
      <c r="BE268" s="182"/>
      <c r="BF268" s="183"/>
      <c r="BG268" s="150"/>
      <c r="BH268" s="151"/>
      <c r="BI268" s="151"/>
      <c r="BJ268" s="151"/>
      <c r="BK268" s="151"/>
      <c r="BL268" s="151"/>
      <c r="BM268" s="151"/>
      <c r="BN268" s="151"/>
      <c r="BO268" s="151"/>
      <c r="BP268" s="151"/>
      <c r="BQ268" s="151"/>
      <c r="BR268" s="151"/>
      <c r="BS268" s="151"/>
      <c r="BT268" s="151"/>
      <c r="BU268" s="152"/>
      <c r="BV268" s="150"/>
      <c r="BW268" s="151"/>
      <c r="BX268" s="151"/>
      <c r="BY268" s="151"/>
      <c r="BZ268" s="151"/>
      <c r="CA268" s="151"/>
      <c r="CB268" s="151"/>
      <c r="CC268" s="151"/>
      <c r="CD268" s="151"/>
      <c r="CE268" s="151"/>
      <c r="CF268" s="151"/>
      <c r="CG268" s="151"/>
      <c r="CH268" s="151"/>
      <c r="CI268" s="151"/>
      <c r="CJ268" s="152"/>
      <c r="CK268" s="159"/>
      <c r="CL268" s="160"/>
      <c r="CM268" s="160"/>
      <c r="CN268" s="160"/>
      <c r="CO268" s="160"/>
      <c r="CP268" s="160"/>
      <c r="CQ268" s="160"/>
      <c r="CR268" s="160"/>
      <c r="CS268" s="160"/>
      <c r="CT268" s="160"/>
      <c r="CU268" s="160"/>
      <c r="CV268" s="160"/>
      <c r="CW268" s="160"/>
      <c r="CX268" s="161"/>
      <c r="CY268" s="198"/>
      <c r="CZ268" s="199"/>
      <c r="DA268" s="199"/>
      <c r="DB268" s="199"/>
      <c r="DC268" s="199"/>
      <c r="DD268" s="199"/>
      <c r="DE268" s="199"/>
      <c r="DF268" s="199"/>
      <c r="DG268" s="199"/>
      <c r="DH268" s="199"/>
      <c r="DI268" s="199"/>
      <c r="DJ268" s="199"/>
      <c r="DK268" s="199"/>
      <c r="DL268" s="200"/>
      <c r="DM268" s="175"/>
      <c r="DN268" s="176"/>
      <c r="DO268" s="176"/>
      <c r="DP268" s="176"/>
      <c r="DQ268" s="176"/>
      <c r="DR268" s="176"/>
      <c r="DS268" s="176"/>
      <c r="DT268" s="176"/>
      <c r="DU268" s="177"/>
      <c r="DV268" s="89"/>
      <c r="DW268" s="90"/>
      <c r="DX268" s="90"/>
      <c r="DY268" s="90"/>
      <c r="DZ268" s="90"/>
      <c r="EA268" s="90"/>
      <c r="EB268" s="90"/>
      <c r="EC268" s="90"/>
      <c r="ED268" s="90"/>
      <c r="EE268" s="90"/>
      <c r="EF268" s="90"/>
      <c r="EG268" s="91"/>
      <c r="EH268" s="89"/>
      <c r="EI268" s="90"/>
      <c r="EJ268" s="90"/>
      <c r="EK268" s="90"/>
      <c r="EL268" s="90"/>
      <c r="EM268" s="90"/>
      <c r="EN268" s="90"/>
      <c r="EO268" s="90"/>
      <c r="EP268" s="90"/>
      <c r="EQ268" s="90"/>
      <c r="ER268" s="90"/>
      <c r="ES268" s="91"/>
      <c r="ET268" s="89"/>
      <c r="EU268" s="90"/>
      <c r="EV268" s="90"/>
      <c r="EW268" s="90"/>
      <c r="EX268" s="90"/>
      <c r="EY268" s="90"/>
      <c r="EZ268" s="90"/>
      <c r="FA268" s="90"/>
      <c r="FB268" s="90"/>
      <c r="FC268" s="90"/>
      <c r="FD268" s="90"/>
      <c r="FE268" s="91"/>
      <c r="FF268" s="68"/>
      <c r="FG268" s="68"/>
      <c r="FH268" s="68"/>
      <c r="FI268" s="68"/>
      <c r="FJ268" s="68"/>
      <c r="FK268" s="68"/>
      <c r="FL268" s="68"/>
      <c r="FM268" s="68"/>
      <c r="FN268" s="68"/>
      <c r="FO268" s="68"/>
      <c r="FP268" s="68"/>
      <c r="FQ268" s="68"/>
    </row>
    <row r="269" spans="1:173" s="7" customFormat="1" ht="120" customHeight="1">
      <c r="A269" s="168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70"/>
      <c r="N269" s="184"/>
      <c r="O269" s="185"/>
      <c r="P269" s="185"/>
      <c r="Q269" s="185"/>
      <c r="R269" s="185"/>
      <c r="S269" s="185"/>
      <c r="T269" s="185"/>
      <c r="U269" s="185"/>
      <c r="V269" s="185"/>
      <c r="W269" s="185"/>
      <c r="X269" s="185"/>
      <c r="Y269" s="185"/>
      <c r="Z269" s="185"/>
      <c r="AA269" s="185"/>
      <c r="AB269" s="186"/>
      <c r="AC269" s="184"/>
      <c r="AD269" s="185"/>
      <c r="AE269" s="185"/>
      <c r="AF269" s="185"/>
      <c r="AG269" s="185"/>
      <c r="AH269" s="185"/>
      <c r="AI269" s="185"/>
      <c r="AJ269" s="185"/>
      <c r="AK269" s="185"/>
      <c r="AL269" s="185"/>
      <c r="AM269" s="185"/>
      <c r="AN269" s="185"/>
      <c r="AO269" s="185"/>
      <c r="AP269" s="185"/>
      <c r="AQ269" s="186"/>
      <c r="AR269" s="184"/>
      <c r="AS269" s="185"/>
      <c r="AT269" s="185"/>
      <c r="AU269" s="185"/>
      <c r="AV269" s="185"/>
      <c r="AW269" s="185"/>
      <c r="AX269" s="185"/>
      <c r="AY269" s="185"/>
      <c r="AZ269" s="185"/>
      <c r="BA269" s="185"/>
      <c r="BB269" s="185"/>
      <c r="BC269" s="185"/>
      <c r="BD269" s="185"/>
      <c r="BE269" s="185"/>
      <c r="BF269" s="186"/>
      <c r="BG269" s="153"/>
      <c r="BH269" s="154"/>
      <c r="BI269" s="154"/>
      <c r="BJ269" s="154"/>
      <c r="BK269" s="154"/>
      <c r="BL269" s="154"/>
      <c r="BM269" s="154"/>
      <c r="BN269" s="154"/>
      <c r="BO269" s="154"/>
      <c r="BP269" s="154"/>
      <c r="BQ269" s="154"/>
      <c r="BR269" s="154"/>
      <c r="BS269" s="154"/>
      <c r="BT269" s="154"/>
      <c r="BU269" s="155"/>
      <c r="BV269" s="153"/>
      <c r="BW269" s="154"/>
      <c r="BX269" s="154"/>
      <c r="BY269" s="154"/>
      <c r="BZ269" s="154"/>
      <c r="CA269" s="154"/>
      <c r="CB269" s="154"/>
      <c r="CC269" s="154"/>
      <c r="CD269" s="154"/>
      <c r="CE269" s="154"/>
      <c r="CF269" s="154"/>
      <c r="CG269" s="154"/>
      <c r="CH269" s="154"/>
      <c r="CI269" s="154"/>
      <c r="CJ269" s="155"/>
      <c r="CK269" s="146" t="s">
        <v>200</v>
      </c>
      <c r="CL269" s="146"/>
      <c r="CM269" s="146"/>
      <c r="CN269" s="146"/>
      <c r="CO269" s="146"/>
      <c r="CP269" s="146"/>
      <c r="CQ269" s="146"/>
      <c r="CR269" s="146"/>
      <c r="CS269" s="146"/>
      <c r="CT269" s="146"/>
      <c r="CU269" s="146"/>
      <c r="CV269" s="146"/>
      <c r="CW269" s="146"/>
      <c r="CX269" s="146"/>
      <c r="CY269" s="127" t="s">
        <v>93</v>
      </c>
      <c r="CZ269" s="128"/>
      <c r="DA269" s="128"/>
      <c r="DB269" s="128"/>
      <c r="DC269" s="128"/>
      <c r="DD269" s="128"/>
      <c r="DE269" s="128"/>
      <c r="DF269" s="128"/>
      <c r="DG269" s="128"/>
      <c r="DH269" s="128"/>
      <c r="DI269" s="128"/>
      <c r="DJ269" s="128"/>
      <c r="DK269" s="128"/>
      <c r="DL269" s="129"/>
      <c r="DM269" s="130" t="s">
        <v>94</v>
      </c>
      <c r="DN269" s="131"/>
      <c r="DO269" s="131"/>
      <c r="DP269" s="131"/>
      <c r="DQ269" s="131"/>
      <c r="DR269" s="131"/>
      <c r="DS269" s="131"/>
      <c r="DT269" s="131"/>
      <c r="DU269" s="132"/>
      <c r="DV269" s="133">
        <v>100</v>
      </c>
      <c r="DW269" s="134"/>
      <c r="DX269" s="134"/>
      <c r="DY269" s="134"/>
      <c r="DZ269" s="134"/>
      <c r="EA269" s="134"/>
      <c r="EB269" s="134"/>
      <c r="EC269" s="134"/>
      <c r="ED269" s="134"/>
      <c r="EE269" s="134"/>
      <c r="EF269" s="134"/>
      <c r="EG269" s="135"/>
      <c r="EH269" s="133">
        <v>100</v>
      </c>
      <c r="EI269" s="134"/>
      <c r="EJ269" s="134"/>
      <c r="EK269" s="134"/>
      <c r="EL269" s="134"/>
      <c r="EM269" s="134"/>
      <c r="EN269" s="134"/>
      <c r="EO269" s="134"/>
      <c r="EP269" s="134"/>
      <c r="EQ269" s="134"/>
      <c r="ER269" s="134"/>
      <c r="ES269" s="135"/>
      <c r="ET269" s="133">
        <v>100</v>
      </c>
      <c r="EU269" s="134"/>
      <c r="EV269" s="134"/>
      <c r="EW269" s="134"/>
      <c r="EX269" s="134"/>
      <c r="EY269" s="134"/>
      <c r="EZ269" s="134"/>
      <c r="FA269" s="134"/>
      <c r="FB269" s="134"/>
      <c r="FC269" s="134"/>
      <c r="FD269" s="134"/>
      <c r="FE269" s="135"/>
      <c r="FF269" s="68"/>
      <c r="FG269" s="68"/>
      <c r="FH269" s="68"/>
      <c r="FI269" s="68"/>
      <c r="FJ269" s="68"/>
      <c r="FK269" s="68"/>
      <c r="FL269" s="68"/>
      <c r="FM269" s="68"/>
      <c r="FN269" s="68"/>
      <c r="FO269" s="68"/>
      <c r="FP269" s="68"/>
      <c r="FQ269" s="68"/>
    </row>
    <row r="270" spans="1:174" s="54" customFormat="1" ht="12" customHeight="1">
      <c r="A270" s="162" t="s">
        <v>201</v>
      </c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4"/>
      <c r="N270" s="178" t="s">
        <v>197</v>
      </c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  <c r="AA270" s="179"/>
      <c r="AB270" s="180"/>
      <c r="AC270" s="178" t="s">
        <v>100</v>
      </c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79"/>
      <c r="AN270" s="179"/>
      <c r="AO270" s="179"/>
      <c r="AP270" s="179"/>
      <c r="AQ270" s="180"/>
      <c r="AR270" s="178" t="s">
        <v>202</v>
      </c>
      <c r="AS270" s="179"/>
      <c r="AT270" s="179"/>
      <c r="AU270" s="179"/>
      <c r="AV270" s="179"/>
      <c r="AW270" s="179"/>
      <c r="AX270" s="179"/>
      <c r="AY270" s="179"/>
      <c r="AZ270" s="179"/>
      <c r="BA270" s="179"/>
      <c r="BB270" s="179"/>
      <c r="BC270" s="179"/>
      <c r="BD270" s="179"/>
      <c r="BE270" s="179"/>
      <c r="BF270" s="180"/>
      <c r="BG270" s="147" t="s">
        <v>91</v>
      </c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9"/>
      <c r="BV270" s="147" t="s">
        <v>92</v>
      </c>
      <c r="BW270" s="148"/>
      <c r="BX270" s="148"/>
      <c r="BY270" s="148"/>
      <c r="BZ270" s="148"/>
      <c r="CA270" s="148"/>
      <c r="CB270" s="148"/>
      <c r="CC270" s="148"/>
      <c r="CD270" s="148"/>
      <c r="CE270" s="148"/>
      <c r="CF270" s="148"/>
      <c r="CG270" s="148"/>
      <c r="CH270" s="148"/>
      <c r="CI270" s="148"/>
      <c r="CJ270" s="149"/>
      <c r="CK270" s="156" t="s">
        <v>199</v>
      </c>
      <c r="CL270" s="157"/>
      <c r="CM270" s="157"/>
      <c r="CN270" s="157"/>
      <c r="CO270" s="157"/>
      <c r="CP270" s="157"/>
      <c r="CQ270" s="157"/>
      <c r="CR270" s="157"/>
      <c r="CS270" s="157"/>
      <c r="CT270" s="157"/>
      <c r="CU270" s="157"/>
      <c r="CV270" s="157"/>
      <c r="CW270" s="157"/>
      <c r="CX270" s="158"/>
      <c r="CY270" s="195" t="s">
        <v>93</v>
      </c>
      <c r="CZ270" s="196"/>
      <c r="DA270" s="196"/>
      <c r="DB270" s="196"/>
      <c r="DC270" s="196"/>
      <c r="DD270" s="196"/>
      <c r="DE270" s="196"/>
      <c r="DF270" s="196"/>
      <c r="DG270" s="196"/>
      <c r="DH270" s="196"/>
      <c r="DI270" s="196"/>
      <c r="DJ270" s="196"/>
      <c r="DK270" s="196"/>
      <c r="DL270" s="197"/>
      <c r="DM270" s="172" t="s">
        <v>94</v>
      </c>
      <c r="DN270" s="173"/>
      <c r="DO270" s="173"/>
      <c r="DP270" s="173"/>
      <c r="DQ270" s="173"/>
      <c r="DR270" s="173"/>
      <c r="DS270" s="173"/>
      <c r="DT270" s="173"/>
      <c r="DU270" s="174"/>
      <c r="DV270" s="86">
        <v>0</v>
      </c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8"/>
      <c r="EH270" s="86">
        <v>0</v>
      </c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8"/>
      <c r="ET270" s="86">
        <v>0</v>
      </c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8"/>
      <c r="FF270" s="68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</row>
    <row r="271" spans="1:174" s="7" customFormat="1" ht="111.75" customHeight="1">
      <c r="A271" s="165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7"/>
      <c r="N271" s="181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3"/>
      <c r="AC271" s="181"/>
      <c r="AD271" s="182"/>
      <c r="AE271" s="182"/>
      <c r="AF271" s="182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3"/>
      <c r="AR271" s="181"/>
      <c r="AS271" s="182"/>
      <c r="AT271" s="182"/>
      <c r="AU271" s="182"/>
      <c r="AV271" s="182"/>
      <c r="AW271" s="182"/>
      <c r="AX271" s="182"/>
      <c r="AY271" s="182"/>
      <c r="AZ271" s="182"/>
      <c r="BA271" s="182"/>
      <c r="BB271" s="182"/>
      <c r="BC271" s="182"/>
      <c r="BD271" s="182"/>
      <c r="BE271" s="182"/>
      <c r="BF271" s="183"/>
      <c r="BG271" s="150"/>
      <c r="BH271" s="151"/>
      <c r="BI271" s="151"/>
      <c r="BJ271" s="151"/>
      <c r="BK271" s="151"/>
      <c r="BL271" s="151"/>
      <c r="BM271" s="151"/>
      <c r="BN271" s="151"/>
      <c r="BO271" s="151"/>
      <c r="BP271" s="151"/>
      <c r="BQ271" s="151"/>
      <c r="BR271" s="151"/>
      <c r="BS271" s="151"/>
      <c r="BT271" s="151"/>
      <c r="BU271" s="152"/>
      <c r="BV271" s="150"/>
      <c r="BW271" s="151"/>
      <c r="BX271" s="151"/>
      <c r="BY271" s="151"/>
      <c r="BZ271" s="151"/>
      <c r="CA271" s="151"/>
      <c r="CB271" s="151"/>
      <c r="CC271" s="151"/>
      <c r="CD271" s="151"/>
      <c r="CE271" s="151"/>
      <c r="CF271" s="151"/>
      <c r="CG271" s="151"/>
      <c r="CH271" s="151"/>
      <c r="CI271" s="151"/>
      <c r="CJ271" s="152"/>
      <c r="CK271" s="159"/>
      <c r="CL271" s="160"/>
      <c r="CM271" s="160"/>
      <c r="CN271" s="160"/>
      <c r="CO271" s="160"/>
      <c r="CP271" s="160"/>
      <c r="CQ271" s="160"/>
      <c r="CR271" s="160"/>
      <c r="CS271" s="160"/>
      <c r="CT271" s="160"/>
      <c r="CU271" s="160"/>
      <c r="CV271" s="160"/>
      <c r="CW271" s="160"/>
      <c r="CX271" s="161"/>
      <c r="CY271" s="198"/>
      <c r="CZ271" s="199"/>
      <c r="DA271" s="199"/>
      <c r="DB271" s="199"/>
      <c r="DC271" s="199"/>
      <c r="DD271" s="199"/>
      <c r="DE271" s="199"/>
      <c r="DF271" s="199"/>
      <c r="DG271" s="199"/>
      <c r="DH271" s="199"/>
      <c r="DI271" s="199"/>
      <c r="DJ271" s="199"/>
      <c r="DK271" s="199"/>
      <c r="DL271" s="200"/>
      <c r="DM271" s="175"/>
      <c r="DN271" s="176"/>
      <c r="DO271" s="176"/>
      <c r="DP271" s="176"/>
      <c r="DQ271" s="176"/>
      <c r="DR271" s="176"/>
      <c r="DS271" s="176"/>
      <c r="DT271" s="176"/>
      <c r="DU271" s="177"/>
      <c r="DV271" s="89"/>
      <c r="DW271" s="90"/>
      <c r="DX271" s="90"/>
      <c r="DY271" s="90"/>
      <c r="DZ271" s="90"/>
      <c r="EA271" s="90"/>
      <c r="EB271" s="90"/>
      <c r="EC271" s="90"/>
      <c r="ED271" s="90"/>
      <c r="EE271" s="90"/>
      <c r="EF271" s="90"/>
      <c r="EG271" s="91"/>
      <c r="EH271" s="89"/>
      <c r="EI271" s="90"/>
      <c r="EJ271" s="90"/>
      <c r="EK271" s="90"/>
      <c r="EL271" s="90"/>
      <c r="EM271" s="90"/>
      <c r="EN271" s="90"/>
      <c r="EO271" s="90"/>
      <c r="EP271" s="90"/>
      <c r="EQ271" s="90"/>
      <c r="ER271" s="90"/>
      <c r="ES271" s="91"/>
      <c r="ET271" s="89"/>
      <c r="EU271" s="90"/>
      <c r="EV271" s="90"/>
      <c r="EW271" s="90"/>
      <c r="EX271" s="90"/>
      <c r="EY271" s="90"/>
      <c r="EZ271" s="90"/>
      <c r="FA271" s="90"/>
      <c r="FB271" s="90"/>
      <c r="FC271" s="90"/>
      <c r="FD271" s="90"/>
      <c r="FE271" s="91"/>
      <c r="FF271" s="68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</row>
    <row r="272" spans="1:174" s="7" customFormat="1" ht="237.75" customHeight="1">
      <c r="A272" s="168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70"/>
      <c r="N272" s="184"/>
      <c r="O272" s="185"/>
      <c r="P272" s="185"/>
      <c r="Q272" s="185"/>
      <c r="R272" s="185"/>
      <c r="S272" s="185"/>
      <c r="T272" s="185"/>
      <c r="U272" s="185"/>
      <c r="V272" s="185"/>
      <c r="W272" s="185"/>
      <c r="X272" s="185"/>
      <c r="Y272" s="185"/>
      <c r="Z272" s="185"/>
      <c r="AA272" s="185"/>
      <c r="AB272" s="186"/>
      <c r="AC272" s="184"/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6"/>
      <c r="AR272" s="184"/>
      <c r="AS272" s="185"/>
      <c r="AT272" s="185"/>
      <c r="AU272" s="185"/>
      <c r="AV272" s="185"/>
      <c r="AW272" s="185"/>
      <c r="AX272" s="185"/>
      <c r="AY272" s="185"/>
      <c r="AZ272" s="185"/>
      <c r="BA272" s="185"/>
      <c r="BB272" s="185"/>
      <c r="BC272" s="185"/>
      <c r="BD272" s="185"/>
      <c r="BE272" s="185"/>
      <c r="BF272" s="186"/>
      <c r="BG272" s="153"/>
      <c r="BH272" s="154"/>
      <c r="BI272" s="154"/>
      <c r="BJ272" s="154"/>
      <c r="BK272" s="154"/>
      <c r="BL272" s="154"/>
      <c r="BM272" s="154"/>
      <c r="BN272" s="154"/>
      <c r="BO272" s="154"/>
      <c r="BP272" s="154"/>
      <c r="BQ272" s="154"/>
      <c r="BR272" s="154"/>
      <c r="BS272" s="154"/>
      <c r="BT272" s="154"/>
      <c r="BU272" s="155"/>
      <c r="BV272" s="153"/>
      <c r="BW272" s="154"/>
      <c r="BX272" s="154"/>
      <c r="BY272" s="154"/>
      <c r="BZ272" s="154"/>
      <c r="CA272" s="154"/>
      <c r="CB272" s="154"/>
      <c r="CC272" s="154"/>
      <c r="CD272" s="154"/>
      <c r="CE272" s="154"/>
      <c r="CF272" s="154"/>
      <c r="CG272" s="154"/>
      <c r="CH272" s="154"/>
      <c r="CI272" s="154"/>
      <c r="CJ272" s="155"/>
      <c r="CK272" s="146" t="s">
        <v>200</v>
      </c>
      <c r="CL272" s="146"/>
      <c r="CM272" s="146"/>
      <c r="CN272" s="146"/>
      <c r="CO272" s="146"/>
      <c r="CP272" s="146"/>
      <c r="CQ272" s="146"/>
      <c r="CR272" s="146"/>
      <c r="CS272" s="146"/>
      <c r="CT272" s="146"/>
      <c r="CU272" s="146"/>
      <c r="CV272" s="146"/>
      <c r="CW272" s="146"/>
      <c r="CX272" s="146"/>
      <c r="CY272" s="127" t="s">
        <v>93</v>
      </c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  <c r="DL272" s="129"/>
      <c r="DM272" s="130" t="s">
        <v>94</v>
      </c>
      <c r="DN272" s="131"/>
      <c r="DO272" s="131"/>
      <c r="DP272" s="131"/>
      <c r="DQ272" s="131"/>
      <c r="DR272" s="131"/>
      <c r="DS272" s="131"/>
      <c r="DT272" s="131"/>
      <c r="DU272" s="132"/>
      <c r="DV272" s="133">
        <v>0</v>
      </c>
      <c r="DW272" s="134"/>
      <c r="DX272" s="134"/>
      <c r="DY272" s="134"/>
      <c r="DZ272" s="134"/>
      <c r="EA272" s="134"/>
      <c r="EB272" s="134"/>
      <c r="EC272" s="134"/>
      <c r="ED272" s="134"/>
      <c r="EE272" s="134"/>
      <c r="EF272" s="134"/>
      <c r="EG272" s="135"/>
      <c r="EH272" s="133">
        <v>0</v>
      </c>
      <c r="EI272" s="134"/>
      <c r="EJ272" s="134"/>
      <c r="EK272" s="134"/>
      <c r="EL272" s="134"/>
      <c r="EM272" s="134"/>
      <c r="EN272" s="134"/>
      <c r="EO272" s="134"/>
      <c r="EP272" s="134"/>
      <c r="EQ272" s="134"/>
      <c r="ER272" s="134"/>
      <c r="ES272" s="135"/>
      <c r="ET272" s="133">
        <v>0</v>
      </c>
      <c r="EU272" s="134"/>
      <c r="EV272" s="134"/>
      <c r="EW272" s="134"/>
      <c r="EX272" s="134"/>
      <c r="EY272" s="134"/>
      <c r="EZ272" s="134"/>
      <c r="FA272" s="134"/>
      <c r="FB272" s="134"/>
      <c r="FC272" s="134"/>
      <c r="FD272" s="134"/>
      <c r="FE272" s="135"/>
      <c r="FF272" s="68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</row>
    <row r="273" spans="1:175" s="54" customFormat="1" ht="12" customHeight="1">
      <c r="A273" s="162" t="s">
        <v>203</v>
      </c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4"/>
      <c r="N273" s="178" t="s">
        <v>197</v>
      </c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  <c r="AA273" s="179"/>
      <c r="AB273" s="180"/>
      <c r="AC273" s="178" t="s">
        <v>100</v>
      </c>
      <c r="AD273" s="179"/>
      <c r="AE273" s="179"/>
      <c r="AF273" s="179"/>
      <c r="AG273" s="179"/>
      <c r="AH273" s="179"/>
      <c r="AI273" s="179"/>
      <c r="AJ273" s="179"/>
      <c r="AK273" s="179"/>
      <c r="AL273" s="179"/>
      <c r="AM273" s="179"/>
      <c r="AN273" s="179"/>
      <c r="AO273" s="179"/>
      <c r="AP273" s="179"/>
      <c r="AQ273" s="180"/>
      <c r="AR273" s="178" t="s">
        <v>204</v>
      </c>
      <c r="AS273" s="179"/>
      <c r="AT273" s="179"/>
      <c r="AU273" s="179"/>
      <c r="AV273" s="179"/>
      <c r="AW273" s="179"/>
      <c r="AX273" s="179"/>
      <c r="AY273" s="179"/>
      <c r="AZ273" s="179"/>
      <c r="BA273" s="179"/>
      <c r="BB273" s="179"/>
      <c r="BC273" s="179"/>
      <c r="BD273" s="179"/>
      <c r="BE273" s="179"/>
      <c r="BF273" s="180"/>
      <c r="BG273" s="147" t="s">
        <v>91</v>
      </c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9"/>
      <c r="BV273" s="147" t="s">
        <v>92</v>
      </c>
      <c r="BW273" s="148"/>
      <c r="BX273" s="148"/>
      <c r="BY273" s="148"/>
      <c r="BZ273" s="148"/>
      <c r="CA273" s="148"/>
      <c r="CB273" s="148"/>
      <c r="CC273" s="148"/>
      <c r="CD273" s="148"/>
      <c r="CE273" s="148"/>
      <c r="CF273" s="148"/>
      <c r="CG273" s="148"/>
      <c r="CH273" s="148"/>
      <c r="CI273" s="148"/>
      <c r="CJ273" s="149"/>
      <c r="CK273" s="156" t="s">
        <v>199</v>
      </c>
      <c r="CL273" s="157"/>
      <c r="CM273" s="157"/>
      <c r="CN273" s="157"/>
      <c r="CO273" s="157"/>
      <c r="CP273" s="157"/>
      <c r="CQ273" s="157"/>
      <c r="CR273" s="157"/>
      <c r="CS273" s="157"/>
      <c r="CT273" s="157"/>
      <c r="CU273" s="157"/>
      <c r="CV273" s="157"/>
      <c r="CW273" s="157"/>
      <c r="CX273" s="158"/>
      <c r="CY273" s="195" t="s">
        <v>93</v>
      </c>
      <c r="CZ273" s="196"/>
      <c r="DA273" s="196"/>
      <c r="DB273" s="196"/>
      <c r="DC273" s="196"/>
      <c r="DD273" s="196"/>
      <c r="DE273" s="196"/>
      <c r="DF273" s="196"/>
      <c r="DG273" s="196"/>
      <c r="DH273" s="196"/>
      <c r="DI273" s="196"/>
      <c r="DJ273" s="196"/>
      <c r="DK273" s="196"/>
      <c r="DL273" s="197"/>
      <c r="DM273" s="172" t="s">
        <v>94</v>
      </c>
      <c r="DN273" s="173"/>
      <c r="DO273" s="173"/>
      <c r="DP273" s="173"/>
      <c r="DQ273" s="173"/>
      <c r="DR273" s="173"/>
      <c r="DS273" s="173"/>
      <c r="DT273" s="173"/>
      <c r="DU273" s="174"/>
      <c r="DV273" s="86">
        <v>0</v>
      </c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8"/>
      <c r="EH273" s="86">
        <v>0</v>
      </c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8"/>
      <c r="ET273" s="86">
        <v>0</v>
      </c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8"/>
      <c r="FF273" s="68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</row>
    <row r="274" spans="1:175" s="7" customFormat="1" ht="111.75" customHeight="1">
      <c r="A274" s="165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7"/>
      <c r="N274" s="181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3"/>
      <c r="AC274" s="181"/>
      <c r="AD274" s="182"/>
      <c r="AE274" s="182"/>
      <c r="AF274" s="182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83"/>
      <c r="AR274" s="181"/>
      <c r="AS274" s="182"/>
      <c r="AT274" s="182"/>
      <c r="AU274" s="182"/>
      <c r="AV274" s="182"/>
      <c r="AW274" s="182"/>
      <c r="AX274" s="182"/>
      <c r="AY274" s="182"/>
      <c r="AZ274" s="182"/>
      <c r="BA274" s="182"/>
      <c r="BB274" s="182"/>
      <c r="BC274" s="182"/>
      <c r="BD274" s="182"/>
      <c r="BE274" s="182"/>
      <c r="BF274" s="183"/>
      <c r="BG274" s="150"/>
      <c r="BH274" s="151"/>
      <c r="BI274" s="151"/>
      <c r="BJ274" s="151"/>
      <c r="BK274" s="151"/>
      <c r="BL274" s="151"/>
      <c r="BM274" s="151"/>
      <c r="BN274" s="151"/>
      <c r="BO274" s="151"/>
      <c r="BP274" s="151"/>
      <c r="BQ274" s="151"/>
      <c r="BR274" s="151"/>
      <c r="BS274" s="151"/>
      <c r="BT274" s="151"/>
      <c r="BU274" s="152"/>
      <c r="BV274" s="150"/>
      <c r="BW274" s="151"/>
      <c r="BX274" s="151"/>
      <c r="BY274" s="151"/>
      <c r="BZ274" s="151"/>
      <c r="CA274" s="151"/>
      <c r="CB274" s="151"/>
      <c r="CC274" s="151"/>
      <c r="CD274" s="151"/>
      <c r="CE274" s="151"/>
      <c r="CF274" s="151"/>
      <c r="CG274" s="151"/>
      <c r="CH274" s="151"/>
      <c r="CI274" s="151"/>
      <c r="CJ274" s="152"/>
      <c r="CK274" s="159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1"/>
      <c r="CY274" s="198"/>
      <c r="CZ274" s="199"/>
      <c r="DA274" s="199"/>
      <c r="DB274" s="199"/>
      <c r="DC274" s="199"/>
      <c r="DD274" s="199"/>
      <c r="DE274" s="199"/>
      <c r="DF274" s="199"/>
      <c r="DG274" s="199"/>
      <c r="DH274" s="199"/>
      <c r="DI274" s="199"/>
      <c r="DJ274" s="199"/>
      <c r="DK274" s="199"/>
      <c r="DL274" s="200"/>
      <c r="DM274" s="175"/>
      <c r="DN274" s="176"/>
      <c r="DO274" s="176"/>
      <c r="DP274" s="176"/>
      <c r="DQ274" s="176"/>
      <c r="DR274" s="176"/>
      <c r="DS274" s="176"/>
      <c r="DT274" s="176"/>
      <c r="DU274" s="177"/>
      <c r="DV274" s="89"/>
      <c r="DW274" s="90"/>
      <c r="DX274" s="90"/>
      <c r="DY274" s="90"/>
      <c r="DZ274" s="90"/>
      <c r="EA274" s="90"/>
      <c r="EB274" s="90"/>
      <c r="EC274" s="90"/>
      <c r="ED274" s="90"/>
      <c r="EE274" s="90"/>
      <c r="EF274" s="90"/>
      <c r="EG274" s="91"/>
      <c r="EH274" s="89"/>
      <c r="EI274" s="90"/>
      <c r="EJ274" s="90"/>
      <c r="EK274" s="90"/>
      <c r="EL274" s="90"/>
      <c r="EM274" s="90"/>
      <c r="EN274" s="90"/>
      <c r="EO274" s="90"/>
      <c r="EP274" s="90"/>
      <c r="EQ274" s="90"/>
      <c r="ER274" s="90"/>
      <c r="ES274" s="91"/>
      <c r="ET274" s="89"/>
      <c r="EU274" s="90"/>
      <c r="EV274" s="90"/>
      <c r="EW274" s="90"/>
      <c r="EX274" s="90"/>
      <c r="EY274" s="90"/>
      <c r="EZ274" s="90"/>
      <c r="FA274" s="90"/>
      <c r="FB274" s="90"/>
      <c r="FC274" s="90"/>
      <c r="FD274" s="90"/>
      <c r="FE274" s="91"/>
      <c r="FF274" s="68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</row>
    <row r="275" spans="1:175" s="7" customFormat="1" ht="120" customHeight="1">
      <c r="A275" s="168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70"/>
      <c r="N275" s="184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6"/>
      <c r="AC275" s="184"/>
      <c r="AD275" s="185"/>
      <c r="AE275" s="185"/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6"/>
      <c r="AR275" s="184"/>
      <c r="AS275" s="185"/>
      <c r="AT275" s="185"/>
      <c r="AU275" s="185"/>
      <c r="AV275" s="185"/>
      <c r="AW275" s="185"/>
      <c r="AX275" s="185"/>
      <c r="AY275" s="185"/>
      <c r="AZ275" s="185"/>
      <c r="BA275" s="185"/>
      <c r="BB275" s="185"/>
      <c r="BC275" s="185"/>
      <c r="BD275" s="185"/>
      <c r="BE275" s="185"/>
      <c r="BF275" s="186"/>
      <c r="BG275" s="153"/>
      <c r="BH275" s="154"/>
      <c r="BI275" s="154"/>
      <c r="BJ275" s="154"/>
      <c r="BK275" s="154"/>
      <c r="BL275" s="154"/>
      <c r="BM275" s="154"/>
      <c r="BN275" s="154"/>
      <c r="BO275" s="154"/>
      <c r="BP275" s="154"/>
      <c r="BQ275" s="154"/>
      <c r="BR275" s="154"/>
      <c r="BS275" s="154"/>
      <c r="BT275" s="154"/>
      <c r="BU275" s="155"/>
      <c r="BV275" s="153"/>
      <c r="BW275" s="154"/>
      <c r="BX275" s="154"/>
      <c r="BY275" s="154"/>
      <c r="BZ275" s="154"/>
      <c r="CA275" s="154"/>
      <c r="CB275" s="154"/>
      <c r="CC275" s="154"/>
      <c r="CD275" s="154"/>
      <c r="CE275" s="154"/>
      <c r="CF275" s="154"/>
      <c r="CG275" s="154"/>
      <c r="CH275" s="154"/>
      <c r="CI275" s="154"/>
      <c r="CJ275" s="155"/>
      <c r="CK275" s="146" t="s">
        <v>200</v>
      </c>
      <c r="CL275" s="146"/>
      <c r="CM275" s="146"/>
      <c r="CN275" s="146"/>
      <c r="CO275" s="146"/>
      <c r="CP275" s="146"/>
      <c r="CQ275" s="146"/>
      <c r="CR275" s="146"/>
      <c r="CS275" s="146"/>
      <c r="CT275" s="146"/>
      <c r="CU275" s="146"/>
      <c r="CV275" s="146"/>
      <c r="CW275" s="146"/>
      <c r="CX275" s="146"/>
      <c r="CY275" s="127" t="s">
        <v>93</v>
      </c>
      <c r="CZ275" s="128"/>
      <c r="DA275" s="128"/>
      <c r="DB275" s="128"/>
      <c r="DC275" s="128"/>
      <c r="DD275" s="128"/>
      <c r="DE275" s="128"/>
      <c r="DF275" s="128"/>
      <c r="DG275" s="128"/>
      <c r="DH275" s="128"/>
      <c r="DI275" s="128"/>
      <c r="DJ275" s="128"/>
      <c r="DK275" s="128"/>
      <c r="DL275" s="129"/>
      <c r="DM275" s="130" t="s">
        <v>94</v>
      </c>
      <c r="DN275" s="131"/>
      <c r="DO275" s="131"/>
      <c r="DP275" s="131"/>
      <c r="DQ275" s="131"/>
      <c r="DR275" s="131"/>
      <c r="DS275" s="131"/>
      <c r="DT275" s="131"/>
      <c r="DU275" s="132"/>
      <c r="DV275" s="133">
        <v>0</v>
      </c>
      <c r="DW275" s="134"/>
      <c r="DX275" s="134"/>
      <c r="DY275" s="134"/>
      <c r="DZ275" s="134"/>
      <c r="EA275" s="134"/>
      <c r="EB275" s="134"/>
      <c r="EC275" s="134"/>
      <c r="ED275" s="134"/>
      <c r="EE275" s="134"/>
      <c r="EF275" s="134"/>
      <c r="EG275" s="135"/>
      <c r="EH275" s="133">
        <v>0</v>
      </c>
      <c r="EI275" s="134"/>
      <c r="EJ275" s="134"/>
      <c r="EK275" s="134"/>
      <c r="EL275" s="134"/>
      <c r="EM275" s="134"/>
      <c r="EN275" s="134"/>
      <c r="EO275" s="134"/>
      <c r="EP275" s="134"/>
      <c r="EQ275" s="134"/>
      <c r="ER275" s="134"/>
      <c r="ES275" s="135"/>
      <c r="ET275" s="133">
        <v>0</v>
      </c>
      <c r="EU275" s="134"/>
      <c r="EV275" s="134"/>
      <c r="EW275" s="134"/>
      <c r="EX275" s="134"/>
      <c r="EY275" s="134"/>
      <c r="EZ275" s="134"/>
      <c r="FA275" s="134"/>
      <c r="FB275" s="134"/>
      <c r="FC275" s="134"/>
      <c r="FD275" s="134"/>
      <c r="FE275" s="135"/>
      <c r="FF275" s="68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</row>
    <row r="276" spans="1:174" s="54" customFormat="1" ht="12" customHeight="1">
      <c r="A276" s="162" t="s">
        <v>205</v>
      </c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4"/>
      <c r="N276" s="178" t="s">
        <v>197</v>
      </c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  <c r="AA276" s="179"/>
      <c r="AB276" s="180"/>
      <c r="AC276" s="178" t="s">
        <v>286</v>
      </c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79"/>
      <c r="AQ276" s="180"/>
      <c r="AR276" s="178" t="s">
        <v>206</v>
      </c>
      <c r="AS276" s="179"/>
      <c r="AT276" s="179"/>
      <c r="AU276" s="179"/>
      <c r="AV276" s="179"/>
      <c r="AW276" s="179"/>
      <c r="AX276" s="179"/>
      <c r="AY276" s="179"/>
      <c r="AZ276" s="179"/>
      <c r="BA276" s="179"/>
      <c r="BB276" s="179"/>
      <c r="BC276" s="179"/>
      <c r="BD276" s="179"/>
      <c r="BE276" s="179"/>
      <c r="BF276" s="180"/>
      <c r="BG276" s="147" t="s">
        <v>91</v>
      </c>
      <c r="BH276" s="148"/>
      <c r="BI276" s="148"/>
      <c r="BJ276" s="148"/>
      <c r="BK276" s="148"/>
      <c r="BL276" s="148"/>
      <c r="BM276" s="148"/>
      <c r="BN276" s="148"/>
      <c r="BO276" s="148"/>
      <c r="BP276" s="148"/>
      <c r="BQ276" s="148"/>
      <c r="BR276" s="148"/>
      <c r="BS276" s="148"/>
      <c r="BT276" s="148"/>
      <c r="BU276" s="149"/>
      <c r="BV276" s="147" t="s">
        <v>92</v>
      </c>
      <c r="BW276" s="148"/>
      <c r="BX276" s="148"/>
      <c r="BY276" s="148"/>
      <c r="BZ276" s="148"/>
      <c r="CA276" s="148"/>
      <c r="CB276" s="148"/>
      <c r="CC276" s="148"/>
      <c r="CD276" s="148"/>
      <c r="CE276" s="148"/>
      <c r="CF276" s="148"/>
      <c r="CG276" s="148"/>
      <c r="CH276" s="148"/>
      <c r="CI276" s="148"/>
      <c r="CJ276" s="149"/>
      <c r="CK276" s="156" t="s">
        <v>199</v>
      </c>
      <c r="CL276" s="157"/>
      <c r="CM276" s="157"/>
      <c r="CN276" s="157"/>
      <c r="CO276" s="157"/>
      <c r="CP276" s="157"/>
      <c r="CQ276" s="157"/>
      <c r="CR276" s="157"/>
      <c r="CS276" s="157"/>
      <c r="CT276" s="157"/>
      <c r="CU276" s="157"/>
      <c r="CV276" s="157"/>
      <c r="CW276" s="157"/>
      <c r="CX276" s="158"/>
      <c r="CY276" s="195" t="s">
        <v>93</v>
      </c>
      <c r="CZ276" s="196"/>
      <c r="DA276" s="196"/>
      <c r="DB276" s="196"/>
      <c r="DC276" s="196"/>
      <c r="DD276" s="196"/>
      <c r="DE276" s="196"/>
      <c r="DF276" s="196"/>
      <c r="DG276" s="196"/>
      <c r="DH276" s="196"/>
      <c r="DI276" s="196"/>
      <c r="DJ276" s="196"/>
      <c r="DK276" s="196"/>
      <c r="DL276" s="197"/>
      <c r="DM276" s="172" t="s">
        <v>94</v>
      </c>
      <c r="DN276" s="173"/>
      <c r="DO276" s="173"/>
      <c r="DP276" s="173"/>
      <c r="DQ276" s="173"/>
      <c r="DR276" s="173"/>
      <c r="DS276" s="173"/>
      <c r="DT276" s="173"/>
      <c r="DU276" s="174"/>
      <c r="DV276" s="86">
        <v>100</v>
      </c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8"/>
      <c r="EH276" s="86">
        <v>100</v>
      </c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8"/>
      <c r="ET276" s="86">
        <v>100</v>
      </c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8"/>
      <c r="FF276" s="68"/>
      <c r="FG276" s="69"/>
      <c r="FH276" s="69"/>
      <c r="FI276" s="69"/>
      <c r="FJ276" s="69"/>
      <c r="FK276" s="69"/>
      <c r="FL276" s="69"/>
      <c r="FM276" s="69"/>
      <c r="FN276" s="69"/>
      <c r="FO276" s="69"/>
      <c r="FP276" s="69"/>
      <c r="FQ276" s="69"/>
      <c r="FR276" s="69"/>
    </row>
    <row r="277" spans="1:174" s="7" customFormat="1" ht="111.75" customHeight="1">
      <c r="A277" s="165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7"/>
      <c r="N277" s="181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3"/>
      <c r="AC277" s="181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3"/>
      <c r="AR277" s="181"/>
      <c r="AS277" s="182"/>
      <c r="AT277" s="182"/>
      <c r="AU277" s="182"/>
      <c r="AV277" s="182"/>
      <c r="AW277" s="182"/>
      <c r="AX277" s="182"/>
      <c r="AY277" s="182"/>
      <c r="AZ277" s="182"/>
      <c r="BA277" s="182"/>
      <c r="BB277" s="182"/>
      <c r="BC277" s="182"/>
      <c r="BD277" s="182"/>
      <c r="BE277" s="182"/>
      <c r="BF277" s="183"/>
      <c r="BG277" s="150"/>
      <c r="BH277" s="151"/>
      <c r="BI277" s="151"/>
      <c r="BJ277" s="151"/>
      <c r="BK277" s="151"/>
      <c r="BL277" s="151"/>
      <c r="BM277" s="151"/>
      <c r="BN277" s="151"/>
      <c r="BO277" s="151"/>
      <c r="BP277" s="151"/>
      <c r="BQ277" s="151"/>
      <c r="BR277" s="151"/>
      <c r="BS277" s="151"/>
      <c r="BT277" s="151"/>
      <c r="BU277" s="152"/>
      <c r="BV277" s="150"/>
      <c r="BW277" s="151"/>
      <c r="BX277" s="151"/>
      <c r="BY277" s="151"/>
      <c r="BZ277" s="151"/>
      <c r="CA277" s="151"/>
      <c r="CB277" s="151"/>
      <c r="CC277" s="151"/>
      <c r="CD277" s="151"/>
      <c r="CE277" s="151"/>
      <c r="CF277" s="151"/>
      <c r="CG277" s="151"/>
      <c r="CH277" s="151"/>
      <c r="CI277" s="151"/>
      <c r="CJ277" s="152"/>
      <c r="CK277" s="159"/>
      <c r="CL277" s="160"/>
      <c r="CM277" s="160"/>
      <c r="CN277" s="160"/>
      <c r="CO277" s="160"/>
      <c r="CP277" s="160"/>
      <c r="CQ277" s="160"/>
      <c r="CR277" s="160"/>
      <c r="CS277" s="160"/>
      <c r="CT277" s="160"/>
      <c r="CU277" s="160"/>
      <c r="CV277" s="160"/>
      <c r="CW277" s="160"/>
      <c r="CX277" s="161"/>
      <c r="CY277" s="198"/>
      <c r="CZ277" s="199"/>
      <c r="DA277" s="199"/>
      <c r="DB277" s="199"/>
      <c r="DC277" s="199"/>
      <c r="DD277" s="199"/>
      <c r="DE277" s="199"/>
      <c r="DF277" s="199"/>
      <c r="DG277" s="199"/>
      <c r="DH277" s="199"/>
      <c r="DI277" s="199"/>
      <c r="DJ277" s="199"/>
      <c r="DK277" s="199"/>
      <c r="DL277" s="200"/>
      <c r="DM277" s="175"/>
      <c r="DN277" s="176"/>
      <c r="DO277" s="176"/>
      <c r="DP277" s="176"/>
      <c r="DQ277" s="176"/>
      <c r="DR277" s="176"/>
      <c r="DS277" s="176"/>
      <c r="DT277" s="176"/>
      <c r="DU277" s="177"/>
      <c r="DV277" s="89"/>
      <c r="DW277" s="90"/>
      <c r="DX277" s="90"/>
      <c r="DY277" s="90"/>
      <c r="DZ277" s="90"/>
      <c r="EA277" s="90"/>
      <c r="EB277" s="90"/>
      <c r="EC277" s="90"/>
      <c r="ED277" s="90"/>
      <c r="EE277" s="90"/>
      <c r="EF277" s="90"/>
      <c r="EG277" s="91"/>
      <c r="EH277" s="89"/>
      <c r="EI277" s="90"/>
      <c r="EJ277" s="90"/>
      <c r="EK277" s="90"/>
      <c r="EL277" s="90"/>
      <c r="EM277" s="90"/>
      <c r="EN277" s="90"/>
      <c r="EO277" s="90"/>
      <c r="EP277" s="90"/>
      <c r="EQ277" s="90"/>
      <c r="ER277" s="90"/>
      <c r="ES277" s="91"/>
      <c r="ET277" s="89"/>
      <c r="EU277" s="90"/>
      <c r="EV277" s="90"/>
      <c r="EW277" s="90"/>
      <c r="EX277" s="90"/>
      <c r="EY277" s="90"/>
      <c r="EZ277" s="90"/>
      <c r="FA277" s="90"/>
      <c r="FB277" s="90"/>
      <c r="FC277" s="90"/>
      <c r="FD277" s="90"/>
      <c r="FE277" s="91"/>
      <c r="FF277" s="68"/>
      <c r="FG277" s="69"/>
      <c r="FH277" s="69"/>
      <c r="FI277" s="69"/>
      <c r="FJ277" s="69"/>
      <c r="FK277" s="69"/>
      <c r="FL277" s="69"/>
      <c r="FM277" s="69"/>
      <c r="FN277" s="69"/>
      <c r="FO277" s="69"/>
      <c r="FP277" s="69"/>
      <c r="FQ277" s="69"/>
      <c r="FR277" s="69"/>
    </row>
    <row r="278" spans="1:174" s="7" customFormat="1" ht="120" customHeight="1">
      <c r="A278" s="168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70"/>
      <c r="N278" s="184"/>
      <c r="O278" s="185"/>
      <c r="P278" s="185"/>
      <c r="Q278" s="185"/>
      <c r="R278" s="185"/>
      <c r="S278" s="185"/>
      <c r="T278" s="185"/>
      <c r="U278" s="185"/>
      <c r="V278" s="185"/>
      <c r="W278" s="185"/>
      <c r="X278" s="185"/>
      <c r="Y278" s="185"/>
      <c r="Z278" s="185"/>
      <c r="AA278" s="185"/>
      <c r="AB278" s="186"/>
      <c r="AC278" s="184"/>
      <c r="AD278" s="185"/>
      <c r="AE278" s="185"/>
      <c r="AF278" s="185"/>
      <c r="AG278" s="185"/>
      <c r="AH278" s="185"/>
      <c r="AI278" s="185"/>
      <c r="AJ278" s="185"/>
      <c r="AK278" s="185"/>
      <c r="AL278" s="185"/>
      <c r="AM278" s="185"/>
      <c r="AN278" s="185"/>
      <c r="AO278" s="185"/>
      <c r="AP278" s="185"/>
      <c r="AQ278" s="186"/>
      <c r="AR278" s="184"/>
      <c r="AS278" s="185"/>
      <c r="AT278" s="185"/>
      <c r="AU278" s="185"/>
      <c r="AV278" s="185"/>
      <c r="AW278" s="185"/>
      <c r="AX278" s="185"/>
      <c r="AY278" s="185"/>
      <c r="AZ278" s="185"/>
      <c r="BA278" s="185"/>
      <c r="BB278" s="185"/>
      <c r="BC278" s="185"/>
      <c r="BD278" s="185"/>
      <c r="BE278" s="185"/>
      <c r="BF278" s="186"/>
      <c r="BG278" s="153"/>
      <c r="BH278" s="154"/>
      <c r="BI278" s="154"/>
      <c r="BJ278" s="154"/>
      <c r="BK278" s="154"/>
      <c r="BL278" s="154"/>
      <c r="BM278" s="154"/>
      <c r="BN278" s="154"/>
      <c r="BO278" s="154"/>
      <c r="BP278" s="154"/>
      <c r="BQ278" s="154"/>
      <c r="BR278" s="154"/>
      <c r="BS278" s="154"/>
      <c r="BT278" s="154"/>
      <c r="BU278" s="155"/>
      <c r="BV278" s="153"/>
      <c r="BW278" s="154"/>
      <c r="BX278" s="154"/>
      <c r="BY278" s="154"/>
      <c r="BZ278" s="154"/>
      <c r="CA278" s="154"/>
      <c r="CB278" s="154"/>
      <c r="CC278" s="154"/>
      <c r="CD278" s="154"/>
      <c r="CE278" s="154"/>
      <c r="CF278" s="154"/>
      <c r="CG278" s="154"/>
      <c r="CH278" s="154"/>
      <c r="CI278" s="154"/>
      <c r="CJ278" s="155"/>
      <c r="CK278" s="146" t="s">
        <v>200</v>
      </c>
      <c r="CL278" s="146"/>
      <c r="CM278" s="146"/>
      <c r="CN278" s="146"/>
      <c r="CO278" s="146"/>
      <c r="CP278" s="146"/>
      <c r="CQ278" s="146"/>
      <c r="CR278" s="146"/>
      <c r="CS278" s="146"/>
      <c r="CT278" s="146"/>
      <c r="CU278" s="146"/>
      <c r="CV278" s="146"/>
      <c r="CW278" s="146"/>
      <c r="CX278" s="146"/>
      <c r="CY278" s="127" t="s">
        <v>93</v>
      </c>
      <c r="CZ278" s="128"/>
      <c r="DA278" s="128"/>
      <c r="DB278" s="128"/>
      <c r="DC278" s="128"/>
      <c r="DD278" s="128"/>
      <c r="DE278" s="128"/>
      <c r="DF278" s="128"/>
      <c r="DG278" s="128"/>
      <c r="DH278" s="128"/>
      <c r="DI278" s="128"/>
      <c r="DJ278" s="128"/>
      <c r="DK278" s="128"/>
      <c r="DL278" s="129"/>
      <c r="DM278" s="130" t="s">
        <v>94</v>
      </c>
      <c r="DN278" s="131"/>
      <c r="DO278" s="131"/>
      <c r="DP278" s="131"/>
      <c r="DQ278" s="131"/>
      <c r="DR278" s="131"/>
      <c r="DS278" s="131"/>
      <c r="DT278" s="131"/>
      <c r="DU278" s="132"/>
      <c r="DV278" s="133">
        <v>100</v>
      </c>
      <c r="DW278" s="134"/>
      <c r="DX278" s="134"/>
      <c r="DY278" s="134"/>
      <c r="DZ278" s="134"/>
      <c r="EA278" s="134"/>
      <c r="EB278" s="134"/>
      <c r="EC278" s="134"/>
      <c r="ED278" s="134"/>
      <c r="EE278" s="134"/>
      <c r="EF278" s="134"/>
      <c r="EG278" s="135"/>
      <c r="EH278" s="133">
        <v>100</v>
      </c>
      <c r="EI278" s="134"/>
      <c r="EJ278" s="134"/>
      <c r="EK278" s="134"/>
      <c r="EL278" s="134"/>
      <c r="EM278" s="134"/>
      <c r="EN278" s="134"/>
      <c r="EO278" s="134"/>
      <c r="EP278" s="134"/>
      <c r="EQ278" s="134"/>
      <c r="ER278" s="134"/>
      <c r="ES278" s="135"/>
      <c r="ET278" s="133">
        <v>100</v>
      </c>
      <c r="EU278" s="134"/>
      <c r="EV278" s="134"/>
      <c r="EW278" s="134"/>
      <c r="EX278" s="134"/>
      <c r="EY278" s="134"/>
      <c r="EZ278" s="134"/>
      <c r="FA278" s="134"/>
      <c r="FB278" s="134"/>
      <c r="FC278" s="134"/>
      <c r="FD278" s="134"/>
      <c r="FE278" s="135"/>
      <c r="FF278" s="68"/>
      <c r="FG278" s="69"/>
      <c r="FH278" s="69"/>
      <c r="FI278" s="69"/>
      <c r="FJ278" s="69"/>
      <c r="FK278" s="69"/>
      <c r="FL278" s="69"/>
      <c r="FM278" s="69"/>
      <c r="FN278" s="69"/>
      <c r="FO278" s="69"/>
      <c r="FP278" s="69"/>
      <c r="FQ278" s="69"/>
      <c r="FR278" s="69"/>
    </row>
    <row r="279" spans="1:176" s="54" customFormat="1" ht="12" customHeight="1">
      <c r="A279" s="162" t="s">
        <v>207</v>
      </c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4"/>
      <c r="N279" s="178" t="s">
        <v>197</v>
      </c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80"/>
      <c r="AC279" s="178" t="s">
        <v>100</v>
      </c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80"/>
      <c r="AR279" s="178" t="s">
        <v>208</v>
      </c>
      <c r="AS279" s="179"/>
      <c r="AT279" s="179"/>
      <c r="AU279" s="179"/>
      <c r="AV279" s="179"/>
      <c r="AW279" s="179"/>
      <c r="AX279" s="179"/>
      <c r="AY279" s="179"/>
      <c r="AZ279" s="179"/>
      <c r="BA279" s="179"/>
      <c r="BB279" s="179"/>
      <c r="BC279" s="179"/>
      <c r="BD279" s="179"/>
      <c r="BE279" s="179"/>
      <c r="BF279" s="180"/>
      <c r="BG279" s="147" t="s">
        <v>91</v>
      </c>
      <c r="BH279" s="148"/>
      <c r="BI279" s="148"/>
      <c r="BJ279" s="148"/>
      <c r="BK279" s="148"/>
      <c r="BL279" s="148"/>
      <c r="BM279" s="148"/>
      <c r="BN279" s="148"/>
      <c r="BO279" s="148"/>
      <c r="BP279" s="148"/>
      <c r="BQ279" s="148"/>
      <c r="BR279" s="148"/>
      <c r="BS279" s="148"/>
      <c r="BT279" s="148"/>
      <c r="BU279" s="149"/>
      <c r="BV279" s="147" t="s">
        <v>92</v>
      </c>
      <c r="BW279" s="148"/>
      <c r="BX279" s="148"/>
      <c r="BY279" s="148"/>
      <c r="BZ279" s="148"/>
      <c r="CA279" s="148"/>
      <c r="CB279" s="148"/>
      <c r="CC279" s="148"/>
      <c r="CD279" s="148"/>
      <c r="CE279" s="148"/>
      <c r="CF279" s="148"/>
      <c r="CG279" s="148"/>
      <c r="CH279" s="148"/>
      <c r="CI279" s="148"/>
      <c r="CJ279" s="149"/>
      <c r="CK279" s="156" t="s">
        <v>199</v>
      </c>
      <c r="CL279" s="157"/>
      <c r="CM279" s="157"/>
      <c r="CN279" s="157"/>
      <c r="CO279" s="157"/>
      <c r="CP279" s="157"/>
      <c r="CQ279" s="157"/>
      <c r="CR279" s="157"/>
      <c r="CS279" s="157"/>
      <c r="CT279" s="157"/>
      <c r="CU279" s="157"/>
      <c r="CV279" s="157"/>
      <c r="CW279" s="157"/>
      <c r="CX279" s="158"/>
      <c r="CY279" s="195" t="s">
        <v>93</v>
      </c>
      <c r="CZ279" s="196"/>
      <c r="DA279" s="196"/>
      <c r="DB279" s="196"/>
      <c r="DC279" s="196"/>
      <c r="DD279" s="196"/>
      <c r="DE279" s="196"/>
      <c r="DF279" s="196"/>
      <c r="DG279" s="196"/>
      <c r="DH279" s="196"/>
      <c r="DI279" s="196"/>
      <c r="DJ279" s="196"/>
      <c r="DK279" s="196"/>
      <c r="DL279" s="197"/>
      <c r="DM279" s="172" t="s">
        <v>94</v>
      </c>
      <c r="DN279" s="173"/>
      <c r="DO279" s="173"/>
      <c r="DP279" s="173"/>
      <c r="DQ279" s="173"/>
      <c r="DR279" s="173"/>
      <c r="DS279" s="173"/>
      <c r="DT279" s="173"/>
      <c r="DU279" s="174"/>
      <c r="DV279" s="86">
        <v>0</v>
      </c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8"/>
      <c r="EH279" s="86">
        <v>0</v>
      </c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8"/>
      <c r="ET279" s="86">
        <v>0</v>
      </c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8"/>
      <c r="FF279" s="68"/>
      <c r="FG279" s="69"/>
      <c r="FH279" s="69"/>
      <c r="FI279" s="69"/>
      <c r="FJ279" s="69"/>
      <c r="FK279" s="69"/>
      <c r="FL279" s="69"/>
      <c r="FM279" s="69"/>
      <c r="FN279" s="69"/>
      <c r="FO279" s="69"/>
      <c r="FP279" s="69"/>
      <c r="FQ279" s="69"/>
      <c r="FR279" s="69"/>
      <c r="FS279" s="69"/>
      <c r="FT279" s="69"/>
    </row>
    <row r="280" spans="1:176" s="7" customFormat="1" ht="111.75" customHeight="1">
      <c r="A280" s="165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7"/>
      <c r="N280" s="181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3"/>
      <c r="AC280" s="181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3"/>
      <c r="AR280" s="181"/>
      <c r="AS280" s="182"/>
      <c r="AT280" s="182"/>
      <c r="AU280" s="182"/>
      <c r="AV280" s="182"/>
      <c r="AW280" s="182"/>
      <c r="AX280" s="182"/>
      <c r="AY280" s="182"/>
      <c r="AZ280" s="182"/>
      <c r="BA280" s="182"/>
      <c r="BB280" s="182"/>
      <c r="BC280" s="182"/>
      <c r="BD280" s="182"/>
      <c r="BE280" s="182"/>
      <c r="BF280" s="183"/>
      <c r="BG280" s="150"/>
      <c r="BH280" s="151"/>
      <c r="BI280" s="151"/>
      <c r="BJ280" s="151"/>
      <c r="BK280" s="151"/>
      <c r="BL280" s="151"/>
      <c r="BM280" s="151"/>
      <c r="BN280" s="151"/>
      <c r="BO280" s="151"/>
      <c r="BP280" s="151"/>
      <c r="BQ280" s="151"/>
      <c r="BR280" s="151"/>
      <c r="BS280" s="151"/>
      <c r="BT280" s="151"/>
      <c r="BU280" s="152"/>
      <c r="BV280" s="150"/>
      <c r="BW280" s="151"/>
      <c r="BX280" s="151"/>
      <c r="BY280" s="151"/>
      <c r="BZ280" s="151"/>
      <c r="CA280" s="151"/>
      <c r="CB280" s="151"/>
      <c r="CC280" s="151"/>
      <c r="CD280" s="151"/>
      <c r="CE280" s="151"/>
      <c r="CF280" s="151"/>
      <c r="CG280" s="151"/>
      <c r="CH280" s="151"/>
      <c r="CI280" s="151"/>
      <c r="CJ280" s="152"/>
      <c r="CK280" s="159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1"/>
      <c r="CY280" s="198"/>
      <c r="CZ280" s="199"/>
      <c r="DA280" s="199"/>
      <c r="DB280" s="199"/>
      <c r="DC280" s="199"/>
      <c r="DD280" s="199"/>
      <c r="DE280" s="199"/>
      <c r="DF280" s="199"/>
      <c r="DG280" s="199"/>
      <c r="DH280" s="199"/>
      <c r="DI280" s="199"/>
      <c r="DJ280" s="199"/>
      <c r="DK280" s="199"/>
      <c r="DL280" s="200"/>
      <c r="DM280" s="175"/>
      <c r="DN280" s="176"/>
      <c r="DO280" s="176"/>
      <c r="DP280" s="176"/>
      <c r="DQ280" s="176"/>
      <c r="DR280" s="176"/>
      <c r="DS280" s="176"/>
      <c r="DT280" s="176"/>
      <c r="DU280" s="177"/>
      <c r="DV280" s="89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1"/>
      <c r="EH280" s="89"/>
      <c r="EI280" s="90"/>
      <c r="EJ280" s="90"/>
      <c r="EK280" s="90"/>
      <c r="EL280" s="90"/>
      <c r="EM280" s="90"/>
      <c r="EN280" s="90"/>
      <c r="EO280" s="90"/>
      <c r="EP280" s="90"/>
      <c r="EQ280" s="90"/>
      <c r="ER280" s="90"/>
      <c r="ES280" s="91"/>
      <c r="ET280" s="89"/>
      <c r="EU280" s="90"/>
      <c r="EV280" s="90"/>
      <c r="EW280" s="90"/>
      <c r="EX280" s="90"/>
      <c r="EY280" s="90"/>
      <c r="EZ280" s="90"/>
      <c r="FA280" s="90"/>
      <c r="FB280" s="90"/>
      <c r="FC280" s="90"/>
      <c r="FD280" s="90"/>
      <c r="FE280" s="91"/>
      <c r="FF280" s="68"/>
      <c r="FG280" s="69"/>
      <c r="FH280" s="69"/>
      <c r="FI280" s="69"/>
      <c r="FJ280" s="69"/>
      <c r="FK280" s="69"/>
      <c r="FL280" s="69"/>
      <c r="FM280" s="69"/>
      <c r="FN280" s="69"/>
      <c r="FO280" s="69"/>
      <c r="FP280" s="69"/>
      <c r="FQ280" s="69"/>
      <c r="FR280" s="69"/>
      <c r="FS280" s="69"/>
      <c r="FT280" s="69"/>
    </row>
    <row r="281" spans="1:176" s="7" customFormat="1" ht="237.75" customHeight="1">
      <c r="A281" s="168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70"/>
      <c r="N281" s="184"/>
      <c r="O281" s="185"/>
      <c r="P281" s="185"/>
      <c r="Q281" s="185"/>
      <c r="R281" s="185"/>
      <c r="S281" s="185"/>
      <c r="T281" s="185"/>
      <c r="U281" s="185"/>
      <c r="V281" s="185"/>
      <c r="W281" s="185"/>
      <c r="X281" s="185"/>
      <c r="Y281" s="185"/>
      <c r="Z281" s="185"/>
      <c r="AA281" s="185"/>
      <c r="AB281" s="186"/>
      <c r="AC281" s="184"/>
      <c r="AD281" s="185"/>
      <c r="AE281" s="185"/>
      <c r="AF281" s="185"/>
      <c r="AG281" s="185"/>
      <c r="AH281" s="185"/>
      <c r="AI281" s="185"/>
      <c r="AJ281" s="185"/>
      <c r="AK281" s="185"/>
      <c r="AL281" s="185"/>
      <c r="AM281" s="185"/>
      <c r="AN281" s="185"/>
      <c r="AO281" s="185"/>
      <c r="AP281" s="185"/>
      <c r="AQ281" s="186"/>
      <c r="AR281" s="184"/>
      <c r="AS281" s="185"/>
      <c r="AT281" s="185"/>
      <c r="AU281" s="185"/>
      <c r="AV281" s="185"/>
      <c r="AW281" s="185"/>
      <c r="AX281" s="185"/>
      <c r="AY281" s="185"/>
      <c r="AZ281" s="185"/>
      <c r="BA281" s="185"/>
      <c r="BB281" s="185"/>
      <c r="BC281" s="185"/>
      <c r="BD281" s="185"/>
      <c r="BE281" s="185"/>
      <c r="BF281" s="186"/>
      <c r="BG281" s="153"/>
      <c r="BH281" s="154"/>
      <c r="BI281" s="154"/>
      <c r="BJ281" s="154"/>
      <c r="BK281" s="154"/>
      <c r="BL281" s="154"/>
      <c r="BM281" s="154"/>
      <c r="BN281" s="154"/>
      <c r="BO281" s="154"/>
      <c r="BP281" s="154"/>
      <c r="BQ281" s="154"/>
      <c r="BR281" s="154"/>
      <c r="BS281" s="154"/>
      <c r="BT281" s="154"/>
      <c r="BU281" s="155"/>
      <c r="BV281" s="153"/>
      <c r="BW281" s="154"/>
      <c r="BX281" s="154"/>
      <c r="BY281" s="154"/>
      <c r="BZ281" s="154"/>
      <c r="CA281" s="154"/>
      <c r="CB281" s="154"/>
      <c r="CC281" s="154"/>
      <c r="CD281" s="154"/>
      <c r="CE281" s="154"/>
      <c r="CF281" s="154"/>
      <c r="CG281" s="154"/>
      <c r="CH281" s="154"/>
      <c r="CI281" s="154"/>
      <c r="CJ281" s="155"/>
      <c r="CK281" s="146" t="s">
        <v>200</v>
      </c>
      <c r="CL281" s="146"/>
      <c r="CM281" s="146"/>
      <c r="CN281" s="146"/>
      <c r="CO281" s="146"/>
      <c r="CP281" s="146"/>
      <c r="CQ281" s="146"/>
      <c r="CR281" s="146"/>
      <c r="CS281" s="146"/>
      <c r="CT281" s="146"/>
      <c r="CU281" s="146"/>
      <c r="CV281" s="146"/>
      <c r="CW281" s="146"/>
      <c r="CX281" s="146"/>
      <c r="CY281" s="127" t="s">
        <v>93</v>
      </c>
      <c r="CZ281" s="128"/>
      <c r="DA281" s="128"/>
      <c r="DB281" s="128"/>
      <c r="DC281" s="128"/>
      <c r="DD281" s="128"/>
      <c r="DE281" s="128"/>
      <c r="DF281" s="128"/>
      <c r="DG281" s="128"/>
      <c r="DH281" s="128"/>
      <c r="DI281" s="128"/>
      <c r="DJ281" s="128"/>
      <c r="DK281" s="128"/>
      <c r="DL281" s="129"/>
      <c r="DM281" s="130" t="s">
        <v>94</v>
      </c>
      <c r="DN281" s="131"/>
      <c r="DO281" s="131"/>
      <c r="DP281" s="131"/>
      <c r="DQ281" s="131"/>
      <c r="DR281" s="131"/>
      <c r="DS281" s="131"/>
      <c r="DT281" s="131"/>
      <c r="DU281" s="132"/>
      <c r="DV281" s="133">
        <v>0</v>
      </c>
      <c r="DW281" s="134"/>
      <c r="DX281" s="134"/>
      <c r="DY281" s="134"/>
      <c r="DZ281" s="134"/>
      <c r="EA281" s="134"/>
      <c r="EB281" s="134"/>
      <c r="EC281" s="134"/>
      <c r="ED281" s="134"/>
      <c r="EE281" s="134"/>
      <c r="EF281" s="134"/>
      <c r="EG281" s="135"/>
      <c r="EH281" s="133">
        <v>0</v>
      </c>
      <c r="EI281" s="134"/>
      <c r="EJ281" s="134"/>
      <c r="EK281" s="134"/>
      <c r="EL281" s="134"/>
      <c r="EM281" s="134"/>
      <c r="EN281" s="134"/>
      <c r="EO281" s="134"/>
      <c r="EP281" s="134"/>
      <c r="EQ281" s="134"/>
      <c r="ER281" s="134"/>
      <c r="ES281" s="135"/>
      <c r="ET281" s="133">
        <v>0</v>
      </c>
      <c r="EU281" s="134"/>
      <c r="EV281" s="134"/>
      <c r="EW281" s="134"/>
      <c r="EX281" s="134"/>
      <c r="EY281" s="134"/>
      <c r="EZ281" s="134"/>
      <c r="FA281" s="134"/>
      <c r="FB281" s="134"/>
      <c r="FC281" s="134"/>
      <c r="FD281" s="134"/>
      <c r="FE281" s="135"/>
      <c r="FF281" s="68"/>
      <c r="FG281" s="69"/>
      <c r="FH281" s="69"/>
      <c r="FI281" s="69"/>
      <c r="FJ281" s="69"/>
      <c r="FK281" s="69"/>
      <c r="FL281" s="69"/>
      <c r="FM281" s="69"/>
      <c r="FN281" s="69"/>
      <c r="FO281" s="69"/>
      <c r="FP281" s="69"/>
      <c r="FQ281" s="69"/>
      <c r="FR281" s="69"/>
      <c r="FS281" s="69"/>
      <c r="FT281" s="69"/>
    </row>
    <row r="282" spans="1:175" s="54" customFormat="1" ht="12" customHeight="1">
      <c r="A282" s="162" t="s">
        <v>209</v>
      </c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4"/>
      <c r="N282" s="178" t="s">
        <v>197</v>
      </c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80"/>
      <c r="AC282" s="178" t="s">
        <v>286</v>
      </c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80"/>
      <c r="AR282" s="178" t="s">
        <v>210</v>
      </c>
      <c r="AS282" s="179"/>
      <c r="AT282" s="179"/>
      <c r="AU282" s="179"/>
      <c r="AV282" s="179"/>
      <c r="AW282" s="179"/>
      <c r="AX282" s="179"/>
      <c r="AY282" s="179"/>
      <c r="AZ282" s="179"/>
      <c r="BA282" s="179"/>
      <c r="BB282" s="179"/>
      <c r="BC282" s="179"/>
      <c r="BD282" s="179"/>
      <c r="BE282" s="179"/>
      <c r="BF282" s="180"/>
      <c r="BG282" s="147" t="s">
        <v>91</v>
      </c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9"/>
      <c r="BV282" s="147" t="s">
        <v>92</v>
      </c>
      <c r="BW282" s="148"/>
      <c r="BX282" s="148"/>
      <c r="BY282" s="148"/>
      <c r="BZ282" s="148"/>
      <c r="CA282" s="148"/>
      <c r="CB282" s="148"/>
      <c r="CC282" s="148"/>
      <c r="CD282" s="148"/>
      <c r="CE282" s="148"/>
      <c r="CF282" s="148"/>
      <c r="CG282" s="148"/>
      <c r="CH282" s="148"/>
      <c r="CI282" s="148"/>
      <c r="CJ282" s="149"/>
      <c r="CK282" s="156" t="s">
        <v>199</v>
      </c>
      <c r="CL282" s="157"/>
      <c r="CM282" s="157"/>
      <c r="CN282" s="157"/>
      <c r="CO282" s="157"/>
      <c r="CP282" s="157"/>
      <c r="CQ282" s="157"/>
      <c r="CR282" s="157"/>
      <c r="CS282" s="157"/>
      <c r="CT282" s="157"/>
      <c r="CU282" s="157"/>
      <c r="CV282" s="157"/>
      <c r="CW282" s="157"/>
      <c r="CX282" s="158"/>
      <c r="CY282" s="195" t="s">
        <v>93</v>
      </c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7"/>
      <c r="DM282" s="172" t="s">
        <v>94</v>
      </c>
      <c r="DN282" s="173"/>
      <c r="DO282" s="173"/>
      <c r="DP282" s="173"/>
      <c r="DQ282" s="173"/>
      <c r="DR282" s="173"/>
      <c r="DS282" s="173"/>
      <c r="DT282" s="173"/>
      <c r="DU282" s="174"/>
      <c r="DV282" s="86">
        <v>100</v>
      </c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8"/>
      <c r="EH282" s="86">
        <v>100</v>
      </c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8"/>
      <c r="ET282" s="86">
        <v>100</v>
      </c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8"/>
      <c r="FF282" s="68"/>
      <c r="FG282" s="69"/>
      <c r="FH282" s="69"/>
      <c r="FI282" s="69"/>
      <c r="FJ282" s="69"/>
      <c r="FK282" s="69"/>
      <c r="FL282" s="69"/>
      <c r="FM282" s="69"/>
      <c r="FN282" s="69"/>
      <c r="FO282" s="69"/>
      <c r="FP282" s="69"/>
      <c r="FQ282" s="69"/>
      <c r="FR282" s="69"/>
      <c r="FS282" s="69"/>
    </row>
    <row r="283" spans="1:175" s="7" customFormat="1" ht="111.75" customHeight="1">
      <c r="A283" s="165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7"/>
      <c r="N283" s="181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3"/>
      <c r="AC283" s="181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83"/>
      <c r="AR283" s="181"/>
      <c r="AS283" s="182"/>
      <c r="AT283" s="182"/>
      <c r="AU283" s="182"/>
      <c r="AV283" s="182"/>
      <c r="AW283" s="182"/>
      <c r="AX283" s="182"/>
      <c r="AY283" s="182"/>
      <c r="AZ283" s="182"/>
      <c r="BA283" s="182"/>
      <c r="BB283" s="182"/>
      <c r="BC283" s="182"/>
      <c r="BD283" s="182"/>
      <c r="BE283" s="182"/>
      <c r="BF283" s="183"/>
      <c r="BG283" s="150"/>
      <c r="BH283" s="151"/>
      <c r="BI283" s="151"/>
      <c r="BJ283" s="151"/>
      <c r="BK283" s="151"/>
      <c r="BL283" s="151"/>
      <c r="BM283" s="151"/>
      <c r="BN283" s="151"/>
      <c r="BO283" s="151"/>
      <c r="BP283" s="151"/>
      <c r="BQ283" s="151"/>
      <c r="BR283" s="151"/>
      <c r="BS283" s="151"/>
      <c r="BT283" s="151"/>
      <c r="BU283" s="152"/>
      <c r="BV283" s="150"/>
      <c r="BW283" s="151"/>
      <c r="BX283" s="151"/>
      <c r="BY283" s="151"/>
      <c r="BZ283" s="151"/>
      <c r="CA283" s="151"/>
      <c r="CB283" s="151"/>
      <c r="CC283" s="151"/>
      <c r="CD283" s="151"/>
      <c r="CE283" s="151"/>
      <c r="CF283" s="151"/>
      <c r="CG283" s="151"/>
      <c r="CH283" s="151"/>
      <c r="CI283" s="151"/>
      <c r="CJ283" s="152"/>
      <c r="CK283" s="159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1"/>
      <c r="CY283" s="198"/>
      <c r="CZ283" s="199"/>
      <c r="DA283" s="199"/>
      <c r="DB283" s="199"/>
      <c r="DC283" s="199"/>
      <c r="DD283" s="199"/>
      <c r="DE283" s="199"/>
      <c r="DF283" s="199"/>
      <c r="DG283" s="199"/>
      <c r="DH283" s="199"/>
      <c r="DI283" s="199"/>
      <c r="DJ283" s="199"/>
      <c r="DK283" s="199"/>
      <c r="DL283" s="200"/>
      <c r="DM283" s="175"/>
      <c r="DN283" s="176"/>
      <c r="DO283" s="176"/>
      <c r="DP283" s="176"/>
      <c r="DQ283" s="176"/>
      <c r="DR283" s="176"/>
      <c r="DS283" s="176"/>
      <c r="DT283" s="176"/>
      <c r="DU283" s="177"/>
      <c r="DV283" s="89"/>
      <c r="DW283" s="90"/>
      <c r="DX283" s="90"/>
      <c r="DY283" s="90"/>
      <c r="DZ283" s="90"/>
      <c r="EA283" s="90"/>
      <c r="EB283" s="90"/>
      <c r="EC283" s="90"/>
      <c r="ED283" s="90"/>
      <c r="EE283" s="90"/>
      <c r="EF283" s="90"/>
      <c r="EG283" s="91"/>
      <c r="EH283" s="89"/>
      <c r="EI283" s="90"/>
      <c r="EJ283" s="90"/>
      <c r="EK283" s="90"/>
      <c r="EL283" s="90"/>
      <c r="EM283" s="90"/>
      <c r="EN283" s="90"/>
      <c r="EO283" s="90"/>
      <c r="EP283" s="90"/>
      <c r="EQ283" s="90"/>
      <c r="ER283" s="90"/>
      <c r="ES283" s="91"/>
      <c r="ET283" s="89"/>
      <c r="EU283" s="90"/>
      <c r="EV283" s="90"/>
      <c r="EW283" s="90"/>
      <c r="EX283" s="90"/>
      <c r="EY283" s="90"/>
      <c r="EZ283" s="90"/>
      <c r="FA283" s="90"/>
      <c r="FB283" s="90"/>
      <c r="FC283" s="90"/>
      <c r="FD283" s="90"/>
      <c r="FE283" s="91"/>
      <c r="FF283" s="68"/>
      <c r="FG283" s="69"/>
      <c r="FH283" s="69"/>
      <c r="FI283" s="69"/>
      <c r="FJ283" s="69"/>
      <c r="FK283" s="69"/>
      <c r="FL283" s="69"/>
      <c r="FM283" s="69"/>
      <c r="FN283" s="69"/>
      <c r="FO283" s="69"/>
      <c r="FP283" s="69"/>
      <c r="FQ283" s="69"/>
      <c r="FR283" s="69"/>
      <c r="FS283" s="69"/>
    </row>
    <row r="284" spans="1:175" s="7" customFormat="1" ht="120" customHeight="1">
      <c r="A284" s="168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70"/>
      <c r="N284" s="184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5"/>
      <c r="AA284" s="185"/>
      <c r="AB284" s="186"/>
      <c r="AC284" s="184"/>
      <c r="AD284" s="185"/>
      <c r="AE284" s="185"/>
      <c r="AF284" s="185"/>
      <c r="AG284" s="185"/>
      <c r="AH284" s="185"/>
      <c r="AI284" s="185"/>
      <c r="AJ284" s="185"/>
      <c r="AK284" s="185"/>
      <c r="AL284" s="185"/>
      <c r="AM284" s="185"/>
      <c r="AN284" s="185"/>
      <c r="AO284" s="185"/>
      <c r="AP284" s="185"/>
      <c r="AQ284" s="186"/>
      <c r="AR284" s="184"/>
      <c r="AS284" s="185"/>
      <c r="AT284" s="185"/>
      <c r="AU284" s="185"/>
      <c r="AV284" s="185"/>
      <c r="AW284" s="185"/>
      <c r="AX284" s="185"/>
      <c r="AY284" s="185"/>
      <c r="AZ284" s="185"/>
      <c r="BA284" s="185"/>
      <c r="BB284" s="185"/>
      <c r="BC284" s="185"/>
      <c r="BD284" s="185"/>
      <c r="BE284" s="185"/>
      <c r="BF284" s="186"/>
      <c r="BG284" s="153"/>
      <c r="BH284" s="154"/>
      <c r="BI284" s="154"/>
      <c r="BJ284" s="154"/>
      <c r="BK284" s="154"/>
      <c r="BL284" s="154"/>
      <c r="BM284" s="154"/>
      <c r="BN284" s="154"/>
      <c r="BO284" s="154"/>
      <c r="BP284" s="154"/>
      <c r="BQ284" s="154"/>
      <c r="BR284" s="154"/>
      <c r="BS284" s="154"/>
      <c r="BT284" s="154"/>
      <c r="BU284" s="155"/>
      <c r="BV284" s="153"/>
      <c r="BW284" s="154"/>
      <c r="BX284" s="154"/>
      <c r="BY284" s="154"/>
      <c r="BZ284" s="154"/>
      <c r="CA284" s="154"/>
      <c r="CB284" s="154"/>
      <c r="CC284" s="154"/>
      <c r="CD284" s="154"/>
      <c r="CE284" s="154"/>
      <c r="CF284" s="154"/>
      <c r="CG284" s="154"/>
      <c r="CH284" s="154"/>
      <c r="CI284" s="154"/>
      <c r="CJ284" s="155"/>
      <c r="CK284" s="146" t="s">
        <v>200</v>
      </c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27" t="s">
        <v>93</v>
      </c>
      <c r="CZ284" s="128"/>
      <c r="DA284" s="128"/>
      <c r="DB284" s="128"/>
      <c r="DC284" s="128"/>
      <c r="DD284" s="128"/>
      <c r="DE284" s="128"/>
      <c r="DF284" s="128"/>
      <c r="DG284" s="128"/>
      <c r="DH284" s="128"/>
      <c r="DI284" s="128"/>
      <c r="DJ284" s="128"/>
      <c r="DK284" s="128"/>
      <c r="DL284" s="129"/>
      <c r="DM284" s="130" t="s">
        <v>94</v>
      </c>
      <c r="DN284" s="131"/>
      <c r="DO284" s="131"/>
      <c r="DP284" s="131"/>
      <c r="DQ284" s="131"/>
      <c r="DR284" s="131"/>
      <c r="DS284" s="131"/>
      <c r="DT284" s="131"/>
      <c r="DU284" s="132"/>
      <c r="DV284" s="133">
        <v>100</v>
      </c>
      <c r="DW284" s="134"/>
      <c r="DX284" s="134"/>
      <c r="DY284" s="134"/>
      <c r="DZ284" s="134"/>
      <c r="EA284" s="134"/>
      <c r="EB284" s="134"/>
      <c r="EC284" s="134"/>
      <c r="ED284" s="134"/>
      <c r="EE284" s="134"/>
      <c r="EF284" s="134"/>
      <c r="EG284" s="135"/>
      <c r="EH284" s="133">
        <v>100</v>
      </c>
      <c r="EI284" s="134"/>
      <c r="EJ284" s="134"/>
      <c r="EK284" s="134"/>
      <c r="EL284" s="134"/>
      <c r="EM284" s="134"/>
      <c r="EN284" s="134"/>
      <c r="EO284" s="134"/>
      <c r="EP284" s="134"/>
      <c r="EQ284" s="134"/>
      <c r="ER284" s="134"/>
      <c r="ES284" s="135"/>
      <c r="ET284" s="133">
        <v>100</v>
      </c>
      <c r="EU284" s="134"/>
      <c r="EV284" s="134"/>
      <c r="EW284" s="134"/>
      <c r="EX284" s="134"/>
      <c r="EY284" s="134"/>
      <c r="EZ284" s="134"/>
      <c r="FA284" s="134"/>
      <c r="FB284" s="134"/>
      <c r="FC284" s="134"/>
      <c r="FD284" s="134"/>
      <c r="FE284" s="135"/>
      <c r="FF284" s="68"/>
      <c r="FG284" s="69"/>
      <c r="FH284" s="69"/>
      <c r="FI284" s="69"/>
      <c r="FJ284" s="69"/>
      <c r="FK284" s="69"/>
      <c r="FL284" s="69"/>
      <c r="FM284" s="69"/>
      <c r="FN284" s="69"/>
      <c r="FO284" s="69"/>
      <c r="FP284" s="69"/>
      <c r="FQ284" s="69"/>
      <c r="FR284" s="69"/>
      <c r="FS284" s="69"/>
    </row>
    <row r="285" spans="1:176" s="54" customFormat="1" ht="12" customHeight="1">
      <c r="A285" s="162" t="s">
        <v>211</v>
      </c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4"/>
      <c r="N285" s="178" t="s">
        <v>197</v>
      </c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  <c r="AA285" s="179"/>
      <c r="AB285" s="180"/>
      <c r="AC285" s="178" t="s">
        <v>100</v>
      </c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  <c r="AP285" s="179"/>
      <c r="AQ285" s="180"/>
      <c r="AR285" s="178" t="s">
        <v>100</v>
      </c>
      <c r="AS285" s="179"/>
      <c r="AT285" s="179"/>
      <c r="AU285" s="179"/>
      <c r="AV285" s="179"/>
      <c r="AW285" s="179"/>
      <c r="AX285" s="179"/>
      <c r="AY285" s="179"/>
      <c r="AZ285" s="179"/>
      <c r="BA285" s="179"/>
      <c r="BB285" s="179"/>
      <c r="BC285" s="179"/>
      <c r="BD285" s="179"/>
      <c r="BE285" s="179"/>
      <c r="BF285" s="180"/>
      <c r="BG285" s="147" t="s">
        <v>91</v>
      </c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9"/>
      <c r="BV285" s="147" t="s">
        <v>92</v>
      </c>
      <c r="BW285" s="148"/>
      <c r="BX285" s="148"/>
      <c r="BY285" s="148"/>
      <c r="BZ285" s="148"/>
      <c r="CA285" s="148"/>
      <c r="CB285" s="148"/>
      <c r="CC285" s="148"/>
      <c r="CD285" s="148"/>
      <c r="CE285" s="148"/>
      <c r="CF285" s="148"/>
      <c r="CG285" s="148"/>
      <c r="CH285" s="148"/>
      <c r="CI285" s="148"/>
      <c r="CJ285" s="149"/>
      <c r="CK285" s="156" t="s">
        <v>199</v>
      </c>
      <c r="CL285" s="157"/>
      <c r="CM285" s="157"/>
      <c r="CN285" s="157"/>
      <c r="CO285" s="157"/>
      <c r="CP285" s="157"/>
      <c r="CQ285" s="157"/>
      <c r="CR285" s="157"/>
      <c r="CS285" s="157"/>
      <c r="CT285" s="157"/>
      <c r="CU285" s="157"/>
      <c r="CV285" s="157"/>
      <c r="CW285" s="157"/>
      <c r="CX285" s="158"/>
      <c r="CY285" s="195" t="s">
        <v>93</v>
      </c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7"/>
      <c r="DM285" s="172" t="s">
        <v>94</v>
      </c>
      <c r="DN285" s="173"/>
      <c r="DO285" s="173"/>
      <c r="DP285" s="173"/>
      <c r="DQ285" s="173"/>
      <c r="DR285" s="173"/>
      <c r="DS285" s="173"/>
      <c r="DT285" s="173"/>
      <c r="DU285" s="174"/>
      <c r="DV285" s="86">
        <v>0</v>
      </c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8"/>
      <c r="EH285" s="86">
        <v>0</v>
      </c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8"/>
      <c r="ET285" s="86">
        <v>0</v>
      </c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8"/>
      <c r="FF285" s="68"/>
      <c r="FG285" s="69"/>
      <c r="FH285" s="69"/>
      <c r="FI285" s="69"/>
      <c r="FJ285" s="69"/>
      <c r="FK285" s="69"/>
      <c r="FL285" s="69"/>
      <c r="FM285" s="69"/>
      <c r="FN285" s="69"/>
      <c r="FO285" s="69"/>
      <c r="FP285" s="69"/>
      <c r="FQ285" s="69"/>
      <c r="FR285" s="69"/>
      <c r="FS285" s="69"/>
      <c r="FT285" s="69"/>
    </row>
    <row r="286" spans="1:176" s="7" customFormat="1" ht="111.75" customHeight="1">
      <c r="A286" s="165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7"/>
      <c r="N286" s="181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3"/>
      <c r="AC286" s="181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3"/>
      <c r="AR286" s="181"/>
      <c r="AS286" s="182"/>
      <c r="AT286" s="182"/>
      <c r="AU286" s="182"/>
      <c r="AV286" s="182"/>
      <c r="AW286" s="182"/>
      <c r="AX286" s="182"/>
      <c r="AY286" s="182"/>
      <c r="AZ286" s="182"/>
      <c r="BA286" s="182"/>
      <c r="BB286" s="182"/>
      <c r="BC286" s="182"/>
      <c r="BD286" s="182"/>
      <c r="BE286" s="182"/>
      <c r="BF286" s="183"/>
      <c r="BG286" s="150"/>
      <c r="BH286" s="151"/>
      <c r="BI286" s="151"/>
      <c r="BJ286" s="151"/>
      <c r="BK286" s="151"/>
      <c r="BL286" s="151"/>
      <c r="BM286" s="151"/>
      <c r="BN286" s="151"/>
      <c r="BO286" s="151"/>
      <c r="BP286" s="151"/>
      <c r="BQ286" s="151"/>
      <c r="BR286" s="151"/>
      <c r="BS286" s="151"/>
      <c r="BT286" s="151"/>
      <c r="BU286" s="152"/>
      <c r="BV286" s="150"/>
      <c r="BW286" s="151"/>
      <c r="BX286" s="151"/>
      <c r="BY286" s="151"/>
      <c r="BZ286" s="151"/>
      <c r="CA286" s="151"/>
      <c r="CB286" s="151"/>
      <c r="CC286" s="151"/>
      <c r="CD286" s="151"/>
      <c r="CE286" s="151"/>
      <c r="CF286" s="151"/>
      <c r="CG286" s="151"/>
      <c r="CH286" s="151"/>
      <c r="CI286" s="151"/>
      <c r="CJ286" s="152"/>
      <c r="CK286" s="159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1"/>
      <c r="CY286" s="198"/>
      <c r="CZ286" s="199"/>
      <c r="DA286" s="199"/>
      <c r="DB286" s="199"/>
      <c r="DC286" s="199"/>
      <c r="DD286" s="199"/>
      <c r="DE286" s="199"/>
      <c r="DF286" s="199"/>
      <c r="DG286" s="199"/>
      <c r="DH286" s="199"/>
      <c r="DI286" s="199"/>
      <c r="DJ286" s="199"/>
      <c r="DK286" s="199"/>
      <c r="DL286" s="200"/>
      <c r="DM286" s="175"/>
      <c r="DN286" s="176"/>
      <c r="DO286" s="176"/>
      <c r="DP286" s="176"/>
      <c r="DQ286" s="176"/>
      <c r="DR286" s="176"/>
      <c r="DS286" s="176"/>
      <c r="DT286" s="176"/>
      <c r="DU286" s="177"/>
      <c r="DV286" s="89"/>
      <c r="DW286" s="90"/>
      <c r="DX286" s="90"/>
      <c r="DY286" s="90"/>
      <c r="DZ286" s="90"/>
      <c r="EA286" s="90"/>
      <c r="EB286" s="90"/>
      <c r="EC286" s="90"/>
      <c r="ED286" s="90"/>
      <c r="EE286" s="90"/>
      <c r="EF286" s="90"/>
      <c r="EG286" s="91"/>
      <c r="EH286" s="89"/>
      <c r="EI286" s="90"/>
      <c r="EJ286" s="90"/>
      <c r="EK286" s="90"/>
      <c r="EL286" s="90"/>
      <c r="EM286" s="90"/>
      <c r="EN286" s="90"/>
      <c r="EO286" s="90"/>
      <c r="EP286" s="90"/>
      <c r="EQ286" s="90"/>
      <c r="ER286" s="90"/>
      <c r="ES286" s="91"/>
      <c r="ET286" s="89"/>
      <c r="EU286" s="90"/>
      <c r="EV286" s="90"/>
      <c r="EW286" s="90"/>
      <c r="EX286" s="90"/>
      <c r="EY286" s="90"/>
      <c r="EZ286" s="90"/>
      <c r="FA286" s="90"/>
      <c r="FB286" s="90"/>
      <c r="FC286" s="90"/>
      <c r="FD286" s="90"/>
      <c r="FE286" s="91"/>
      <c r="FF286" s="68"/>
      <c r="FG286" s="69"/>
      <c r="FH286" s="69"/>
      <c r="FI286" s="69"/>
      <c r="FJ286" s="69"/>
      <c r="FK286" s="69"/>
      <c r="FL286" s="69"/>
      <c r="FM286" s="69"/>
      <c r="FN286" s="69"/>
      <c r="FO286" s="69"/>
      <c r="FP286" s="69"/>
      <c r="FQ286" s="69"/>
      <c r="FR286" s="69"/>
      <c r="FS286" s="69"/>
      <c r="FT286" s="69"/>
    </row>
    <row r="287" spans="1:176" s="7" customFormat="1" ht="120" customHeight="1">
      <c r="A287" s="168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70"/>
      <c r="N287" s="184"/>
      <c r="O287" s="185"/>
      <c r="P287" s="185"/>
      <c r="Q287" s="185"/>
      <c r="R287" s="185"/>
      <c r="S287" s="185"/>
      <c r="T287" s="185"/>
      <c r="U287" s="185"/>
      <c r="V287" s="185"/>
      <c r="W287" s="185"/>
      <c r="X287" s="185"/>
      <c r="Y287" s="185"/>
      <c r="Z287" s="185"/>
      <c r="AA287" s="185"/>
      <c r="AB287" s="186"/>
      <c r="AC287" s="184"/>
      <c r="AD287" s="185"/>
      <c r="AE287" s="185"/>
      <c r="AF287" s="185"/>
      <c r="AG287" s="185"/>
      <c r="AH287" s="185"/>
      <c r="AI287" s="185"/>
      <c r="AJ287" s="185"/>
      <c r="AK287" s="185"/>
      <c r="AL287" s="185"/>
      <c r="AM287" s="185"/>
      <c r="AN287" s="185"/>
      <c r="AO287" s="185"/>
      <c r="AP287" s="185"/>
      <c r="AQ287" s="186"/>
      <c r="AR287" s="184"/>
      <c r="AS287" s="185"/>
      <c r="AT287" s="185"/>
      <c r="AU287" s="185"/>
      <c r="AV287" s="185"/>
      <c r="AW287" s="185"/>
      <c r="AX287" s="185"/>
      <c r="AY287" s="185"/>
      <c r="AZ287" s="185"/>
      <c r="BA287" s="185"/>
      <c r="BB287" s="185"/>
      <c r="BC287" s="185"/>
      <c r="BD287" s="185"/>
      <c r="BE287" s="185"/>
      <c r="BF287" s="186"/>
      <c r="BG287" s="153"/>
      <c r="BH287" s="154"/>
      <c r="BI287" s="154"/>
      <c r="BJ287" s="154"/>
      <c r="BK287" s="154"/>
      <c r="BL287" s="154"/>
      <c r="BM287" s="154"/>
      <c r="BN287" s="154"/>
      <c r="BO287" s="154"/>
      <c r="BP287" s="154"/>
      <c r="BQ287" s="154"/>
      <c r="BR287" s="154"/>
      <c r="BS287" s="154"/>
      <c r="BT287" s="154"/>
      <c r="BU287" s="155"/>
      <c r="BV287" s="153"/>
      <c r="BW287" s="154"/>
      <c r="BX287" s="154"/>
      <c r="BY287" s="154"/>
      <c r="BZ287" s="154"/>
      <c r="CA287" s="154"/>
      <c r="CB287" s="154"/>
      <c r="CC287" s="154"/>
      <c r="CD287" s="154"/>
      <c r="CE287" s="154"/>
      <c r="CF287" s="154"/>
      <c r="CG287" s="154"/>
      <c r="CH287" s="154"/>
      <c r="CI287" s="154"/>
      <c r="CJ287" s="155"/>
      <c r="CK287" s="146" t="s">
        <v>200</v>
      </c>
      <c r="CL287" s="146"/>
      <c r="CM287" s="146"/>
      <c r="CN287" s="146"/>
      <c r="CO287" s="146"/>
      <c r="CP287" s="146"/>
      <c r="CQ287" s="146"/>
      <c r="CR287" s="146"/>
      <c r="CS287" s="146"/>
      <c r="CT287" s="146"/>
      <c r="CU287" s="146"/>
      <c r="CV287" s="146"/>
      <c r="CW287" s="146"/>
      <c r="CX287" s="146"/>
      <c r="CY287" s="127" t="s">
        <v>93</v>
      </c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  <c r="DL287" s="129"/>
      <c r="DM287" s="130" t="s">
        <v>94</v>
      </c>
      <c r="DN287" s="131"/>
      <c r="DO287" s="131"/>
      <c r="DP287" s="131"/>
      <c r="DQ287" s="131"/>
      <c r="DR287" s="131"/>
      <c r="DS287" s="131"/>
      <c r="DT287" s="131"/>
      <c r="DU287" s="132"/>
      <c r="DV287" s="133">
        <v>0</v>
      </c>
      <c r="DW287" s="134"/>
      <c r="DX287" s="134"/>
      <c r="DY287" s="134"/>
      <c r="DZ287" s="134"/>
      <c r="EA287" s="134"/>
      <c r="EB287" s="134"/>
      <c r="EC287" s="134"/>
      <c r="ED287" s="134"/>
      <c r="EE287" s="134"/>
      <c r="EF287" s="134"/>
      <c r="EG287" s="135"/>
      <c r="EH287" s="133">
        <v>0</v>
      </c>
      <c r="EI287" s="134"/>
      <c r="EJ287" s="134"/>
      <c r="EK287" s="134"/>
      <c r="EL287" s="134"/>
      <c r="EM287" s="134"/>
      <c r="EN287" s="134"/>
      <c r="EO287" s="134"/>
      <c r="EP287" s="134"/>
      <c r="EQ287" s="134"/>
      <c r="ER287" s="134"/>
      <c r="ES287" s="135"/>
      <c r="ET287" s="133">
        <v>0</v>
      </c>
      <c r="EU287" s="134"/>
      <c r="EV287" s="134"/>
      <c r="EW287" s="134"/>
      <c r="EX287" s="134"/>
      <c r="EY287" s="134"/>
      <c r="EZ287" s="134"/>
      <c r="FA287" s="134"/>
      <c r="FB287" s="134"/>
      <c r="FC287" s="134"/>
      <c r="FD287" s="134"/>
      <c r="FE287" s="135"/>
      <c r="FF287" s="68"/>
      <c r="FG287" s="69"/>
      <c r="FH287" s="69"/>
      <c r="FI287" s="69"/>
      <c r="FJ287" s="69"/>
      <c r="FK287" s="69"/>
      <c r="FL287" s="69"/>
      <c r="FM287" s="69"/>
      <c r="FN287" s="69"/>
      <c r="FO287" s="69"/>
      <c r="FP287" s="69"/>
      <c r="FQ287" s="69"/>
      <c r="FR287" s="69"/>
      <c r="FS287" s="69"/>
      <c r="FT287" s="69"/>
    </row>
    <row r="288" spans="1:177" s="54" customFormat="1" ht="12" customHeight="1">
      <c r="A288" s="162" t="s">
        <v>212</v>
      </c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4"/>
      <c r="N288" s="178" t="s">
        <v>159</v>
      </c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  <c r="AA288" s="179"/>
      <c r="AB288" s="180"/>
      <c r="AC288" s="178" t="s">
        <v>100</v>
      </c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  <c r="AN288" s="179"/>
      <c r="AO288" s="179"/>
      <c r="AP288" s="179"/>
      <c r="AQ288" s="180"/>
      <c r="AR288" s="178" t="s">
        <v>198</v>
      </c>
      <c r="AS288" s="179"/>
      <c r="AT288" s="179"/>
      <c r="AU288" s="179"/>
      <c r="AV288" s="179"/>
      <c r="AW288" s="179"/>
      <c r="AX288" s="179"/>
      <c r="AY288" s="179"/>
      <c r="AZ288" s="179"/>
      <c r="BA288" s="179"/>
      <c r="BB288" s="179"/>
      <c r="BC288" s="179"/>
      <c r="BD288" s="179"/>
      <c r="BE288" s="179"/>
      <c r="BF288" s="180"/>
      <c r="BG288" s="147" t="s">
        <v>91</v>
      </c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9"/>
      <c r="BV288" s="147" t="s">
        <v>92</v>
      </c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148"/>
      <c r="CI288" s="148"/>
      <c r="CJ288" s="149"/>
      <c r="CK288" s="156" t="s">
        <v>199</v>
      </c>
      <c r="CL288" s="157"/>
      <c r="CM288" s="157"/>
      <c r="CN288" s="157"/>
      <c r="CO288" s="157"/>
      <c r="CP288" s="157"/>
      <c r="CQ288" s="157"/>
      <c r="CR288" s="157"/>
      <c r="CS288" s="157"/>
      <c r="CT288" s="157"/>
      <c r="CU288" s="157"/>
      <c r="CV288" s="157"/>
      <c r="CW288" s="157"/>
      <c r="CX288" s="158"/>
      <c r="CY288" s="195" t="s">
        <v>93</v>
      </c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7"/>
      <c r="DM288" s="172" t="s">
        <v>94</v>
      </c>
      <c r="DN288" s="173"/>
      <c r="DO288" s="173"/>
      <c r="DP288" s="173"/>
      <c r="DQ288" s="173"/>
      <c r="DR288" s="173"/>
      <c r="DS288" s="173"/>
      <c r="DT288" s="173"/>
      <c r="DU288" s="174"/>
      <c r="DV288" s="86">
        <v>0</v>
      </c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8"/>
      <c r="EH288" s="86">
        <v>0</v>
      </c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8"/>
      <c r="ET288" s="86">
        <v>0</v>
      </c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8"/>
      <c r="FF288" s="68"/>
      <c r="FG288" s="69"/>
      <c r="FH288" s="69"/>
      <c r="FI288" s="69"/>
      <c r="FJ288" s="69"/>
      <c r="FK288" s="69"/>
      <c r="FL288" s="69"/>
      <c r="FM288" s="69"/>
      <c r="FN288" s="69"/>
      <c r="FO288" s="69"/>
      <c r="FP288" s="69"/>
      <c r="FQ288" s="69"/>
      <c r="FR288" s="69"/>
      <c r="FS288" s="69"/>
      <c r="FT288" s="69"/>
      <c r="FU288" s="69"/>
    </row>
    <row r="289" spans="1:177" s="7" customFormat="1" ht="111.75" customHeight="1">
      <c r="A289" s="165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7"/>
      <c r="N289" s="181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3"/>
      <c r="AC289" s="181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3"/>
      <c r="AR289" s="181"/>
      <c r="AS289" s="182"/>
      <c r="AT289" s="182"/>
      <c r="AU289" s="182"/>
      <c r="AV289" s="182"/>
      <c r="AW289" s="182"/>
      <c r="AX289" s="182"/>
      <c r="AY289" s="182"/>
      <c r="AZ289" s="182"/>
      <c r="BA289" s="182"/>
      <c r="BB289" s="182"/>
      <c r="BC289" s="182"/>
      <c r="BD289" s="182"/>
      <c r="BE289" s="182"/>
      <c r="BF289" s="183"/>
      <c r="BG289" s="150"/>
      <c r="BH289" s="151"/>
      <c r="BI289" s="151"/>
      <c r="BJ289" s="151"/>
      <c r="BK289" s="151"/>
      <c r="BL289" s="151"/>
      <c r="BM289" s="151"/>
      <c r="BN289" s="151"/>
      <c r="BO289" s="151"/>
      <c r="BP289" s="151"/>
      <c r="BQ289" s="151"/>
      <c r="BR289" s="151"/>
      <c r="BS289" s="151"/>
      <c r="BT289" s="151"/>
      <c r="BU289" s="152"/>
      <c r="BV289" s="150"/>
      <c r="BW289" s="151"/>
      <c r="BX289" s="151"/>
      <c r="BY289" s="151"/>
      <c r="BZ289" s="151"/>
      <c r="CA289" s="151"/>
      <c r="CB289" s="151"/>
      <c r="CC289" s="151"/>
      <c r="CD289" s="151"/>
      <c r="CE289" s="151"/>
      <c r="CF289" s="151"/>
      <c r="CG289" s="151"/>
      <c r="CH289" s="151"/>
      <c r="CI289" s="151"/>
      <c r="CJ289" s="152"/>
      <c r="CK289" s="159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1"/>
      <c r="CY289" s="198"/>
      <c r="CZ289" s="199"/>
      <c r="DA289" s="199"/>
      <c r="DB289" s="199"/>
      <c r="DC289" s="199"/>
      <c r="DD289" s="199"/>
      <c r="DE289" s="199"/>
      <c r="DF289" s="199"/>
      <c r="DG289" s="199"/>
      <c r="DH289" s="199"/>
      <c r="DI289" s="199"/>
      <c r="DJ289" s="199"/>
      <c r="DK289" s="199"/>
      <c r="DL289" s="200"/>
      <c r="DM289" s="175"/>
      <c r="DN289" s="176"/>
      <c r="DO289" s="176"/>
      <c r="DP289" s="176"/>
      <c r="DQ289" s="176"/>
      <c r="DR289" s="176"/>
      <c r="DS289" s="176"/>
      <c r="DT289" s="176"/>
      <c r="DU289" s="177"/>
      <c r="DV289" s="89"/>
      <c r="DW289" s="90"/>
      <c r="DX289" s="90"/>
      <c r="DY289" s="90"/>
      <c r="DZ289" s="90"/>
      <c r="EA289" s="90"/>
      <c r="EB289" s="90"/>
      <c r="EC289" s="90"/>
      <c r="ED289" s="90"/>
      <c r="EE289" s="90"/>
      <c r="EF289" s="90"/>
      <c r="EG289" s="91"/>
      <c r="EH289" s="89"/>
      <c r="EI289" s="90"/>
      <c r="EJ289" s="90"/>
      <c r="EK289" s="90"/>
      <c r="EL289" s="90"/>
      <c r="EM289" s="90"/>
      <c r="EN289" s="90"/>
      <c r="EO289" s="90"/>
      <c r="EP289" s="90"/>
      <c r="EQ289" s="90"/>
      <c r="ER289" s="90"/>
      <c r="ES289" s="91"/>
      <c r="ET289" s="89"/>
      <c r="EU289" s="90"/>
      <c r="EV289" s="90"/>
      <c r="EW289" s="90"/>
      <c r="EX289" s="90"/>
      <c r="EY289" s="90"/>
      <c r="EZ289" s="90"/>
      <c r="FA289" s="90"/>
      <c r="FB289" s="90"/>
      <c r="FC289" s="90"/>
      <c r="FD289" s="90"/>
      <c r="FE289" s="91"/>
      <c r="FF289" s="68"/>
      <c r="FG289" s="69"/>
      <c r="FH289" s="69"/>
      <c r="FI289" s="69"/>
      <c r="FJ289" s="69"/>
      <c r="FK289" s="69"/>
      <c r="FL289" s="69"/>
      <c r="FM289" s="69"/>
      <c r="FN289" s="69"/>
      <c r="FO289" s="69"/>
      <c r="FP289" s="69"/>
      <c r="FQ289" s="69"/>
      <c r="FR289" s="69"/>
      <c r="FS289" s="69"/>
      <c r="FT289" s="69"/>
      <c r="FU289" s="69"/>
    </row>
    <row r="290" spans="1:177" s="7" customFormat="1" ht="234.75" customHeight="1">
      <c r="A290" s="168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70"/>
      <c r="N290" s="184"/>
      <c r="O290" s="185"/>
      <c r="P290" s="185"/>
      <c r="Q290" s="185"/>
      <c r="R290" s="185"/>
      <c r="S290" s="185"/>
      <c r="T290" s="185"/>
      <c r="U290" s="185"/>
      <c r="V290" s="185"/>
      <c r="W290" s="185"/>
      <c r="X290" s="185"/>
      <c r="Y290" s="185"/>
      <c r="Z290" s="185"/>
      <c r="AA290" s="185"/>
      <c r="AB290" s="186"/>
      <c r="AC290" s="184"/>
      <c r="AD290" s="185"/>
      <c r="AE290" s="185"/>
      <c r="AF290" s="185"/>
      <c r="AG290" s="185"/>
      <c r="AH290" s="185"/>
      <c r="AI290" s="185"/>
      <c r="AJ290" s="185"/>
      <c r="AK290" s="185"/>
      <c r="AL290" s="185"/>
      <c r="AM290" s="185"/>
      <c r="AN290" s="185"/>
      <c r="AO290" s="185"/>
      <c r="AP290" s="185"/>
      <c r="AQ290" s="186"/>
      <c r="AR290" s="184"/>
      <c r="AS290" s="185"/>
      <c r="AT290" s="185"/>
      <c r="AU290" s="185"/>
      <c r="AV290" s="185"/>
      <c r="AW290" s="185"/>
      <c r="AX290" s="185"/>
      <c r="AY290" s="185"/>
      <c r="AZ290" s="185"/>
      <c r="BA290" s="185"/>
      <c r="BB290" s="185"/>
      <c r="BC290" s="185"/>
      <c r="BD290" s="185"/>
      <c r="BE290" s="185"/>
      <c r="BF290" s="186"/>
      <c r="BG290" s="153"/>
      <c r="BH290" s="154"/>
      <c r="BI290" s="154"/>
      <c r="BJ290" s="154"/>
      <c r="BK290" s="154"/>
      <c r="BL290" s="154"/>
      <c r="BM290" s="154"/>
      <c r="BN290" s="154"/>
      <c r="BO290" s="154"/>
      <c r="BP290" s="154"/>
      <c r="BQ290" s="154"/>
      <c r="BR290" s="154"/>
      <c r="BS290" s="154"/>
      <c r="BT290" s="154"/>
      <c r="BU290" s="155"/>
      <c r="BV290" s="153"/>
      <c r="BW290" s="154"/>
      <c r="BX290" s="154"/>
      <c r="BY290" s="154"/>
      <c r="BZ290" s="154"/>
      <c r="CA290" s="154"/>
      <c r="CB290" s="154"/>
      <c r="CC290" s="154"/>
      <c r="CD290" s="154"/>
      <c r="CE290" s="154"/>
      <c r="CF290" s="154"/>
      <c r="CG290" s="154"/>
      <c r="CH290" s="154"/>
      <c r="CI290" s="154"/>
      <c r="CJ290" s="155"/>
      <c r="CK290" s="146" t="s">
        <v>200</v>
      </c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27" t="s">
        <v>93</v>
      </c>
      <c r="CZ290" s="128"/>
      <c r="DA290" s="128"/>
      <c r="DB290" s="128"/>
      <c r="DC290" s="128"/>
      <c r="DD290" s="128"/>
      <c r="DE290" s="128"/>
      <c r="DF290" s="128"/>
      <c r="DG290" s="128"/>
      <c r="DH290" s="128"/>
      <c r="DI290" s="128"/>
      <c r="DJ290" s="128"/>
      <c r="DK290" s="128"/>
      <c r="DL290" s="129"/>
      <c r="DM290" s="130" t="s">
        <v>94</v>
      </c>
      <c r="DN290" s="131"/>
      <c r="DO290" s="131"/>
      <c r="DP290" s="131"/>
      <c r="DQ290" s="131"/>
      <c r="DR290" s="131"/>
      <c r="DS290" s="131"/>
      <c r="DT290" s="131"/>
      <c r="DU290" s="132"/>
      <c r="DV290" s="133">
        <v>0</v>
      </c>
      <c r="DW290" s="134"/>
      <c r="DX290" s="134"/>
      <c r="DY290" s="134"/>
      <c r="DZ290" s="134"/>
      <c r="EA290" s="134"/>
      <c r="EB290" s="134"/>
      <c r="EC290" s="134"/>
      <c r="ED290" s="134"/>
      <c r="EE290" s="134"/>
      <c r="EF290" s="134"/>
      <c r="EG290" s="135"/>
      <c r="EH290" s="133">
        <v>0</v>
      </c>
      <c r="EI290" s="134"/>
      <c r="EJ290" s="134"/>
      <c r="EK290" s="134"/>
      <c r="EL290" s="134"/>
      <c r="EM290" s="134"/>
      <c r="EN290" s="134"/>
      <c r="EO290" s="134"/>
      <c r="EP290" s="134"/>
      <c r="EQ290" s="134"/>
      <c r="ER290" s="134"/>
      <c r="ES290" s="135"/>
      <c r="ET290" s="133">
        <v>0</v>
      </c>
      <c r="EU290" s="134"/>
      <c r="EV290" s="134"/>
      <c r="EW290" s="134"/>
      <c r="EX290" s="134"/>
      <c r="EY290" s="134"/>
      <c r="EZ290" s="134"/>
      <c r="FA290" s="134"/>
      <c r="FB290" s="134"/>
      <c r="FC290" s="134"/>
      <c r="FD290" s="134"/>
      <c r="FE290" s="135"/>
      <c r="FF290" s="68"/>
      <c r="FG290" s="69"/>
      <c r="FH290" s="69"/>
      <c r="FI290" s="69"/>
      <c r="FJ290" s="69"/>
      <c r="FK290" s="69"/>
      <c r="FL290" s="69"/>
      <c r="FM290" s="69"/>
      <c r="FN290" s="69"/>
      <c r="FO290" s="69"/>
      <c r="FP290" s="69"/>
      <c r="FQ290" s="69"/>
      <c r="FR290" s="69"/>
      <c r="FS290" s="69"/>
      <c r="FT290" s="69"/>
      <c r="FU290" s="69"/>
    </row>
    <row r="291" spans="1:176" s="54" customFormat="1" ht="12" customHeight="1">
      <c r="A291" s="162" t="s">
        <v>213</v>
      </c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4"/>
      <c r="N291" s="178" t="s">
        <v>159</v>
      </c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  <c r="AB291" s="180"/>
      <c r="AC291" s="178" t="s">
        <v>100</v>
      </c>
      <c r="AD291" s="179"/>
      <c r="AE291" s="179"/>
      <c r="AF291" s="17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79"/>
      <c r="AQ291" s="180"/>
      <c r="AR291" s="178" t="s">
        <v>202</v>
      </c>
      <c r="AS291" s="179"/>
      <c r="AT291" s="179"/>
      <c r="AU291" s="179"/>
      <c r="AV291" s="179"/>
      <c r="AW291" s="179"/>
      <c r="AX291" s="179"/>
      <c r="AY291" s="179"/>
      <c r="AZ291" s="179"/>
      <c r="BA291" s="179"/>
      <c r="BB291" s="179"/>
      <c r="BC291" s="179"/>
      <c r="BD291" s="179"/>
      <c r="BE291" s="179"/>
      <c r="BF291" s="180"/>
      <c r="BG291" s="147" t="s">
        <v>91</v>
      </c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9"/>
      <c r="BV291" s="147" t="s">
        <v>92</v>
      </c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148"/>
      <c r="CI291" s="148"/>
      <c r="CJ291" s="149"/>
      <c r="CK291" s="156" t="s">
        <v>199</v>
      </c>
      <c r="CL291" s="157"/>
      <c r="CM291" s="157"/>
      <c r="CN291" s="157"/>
      <c r="CO291" s="157"/>
      <c r="CP291" s="157"/>
      <c r="CQ291" s="157"/>
      <c r="CR291" s="157"/>
      <c r="CS291" s="157"/>
      <c r="CT291" s="157"/>
      <c r="CU291" s="157"/>
      <c r="CV291" s="157"/>
      <c r="CW291" s="157"/>
      <c r="CX291" s="158"/>
      <c r="CY291" s="195" t="s">
        <v>93</v>
      </c>
      <c r="CZ291" s="196"/>
      <c r="DA291" s="196"/>
      <c r="DB291" s="196"/>
      <c r="DC291" s="196"/>
      <c r="DD291" s="196"/>
      <c r="DE291" s="196"/>
      <c r="DF291" s="196"/>
      <c r="DG291" s="196"/>
      <c r="DH291" s="196"/>
      <c r="DI291" s="196"/>
      <c r="DJ291" s="196"/>
      <c r="DK291" s="196"/>
      <c r="DL291" s="197"/>
      <c r="DM291" s="172" t="s">
        <v>94</v>
      </c>
      <c r="DN291" s="173"/>
      <c r="DO291" s="173"/>
      <c r="DP291" s="173"/>
      <c r="DQ291" s="173"/>
      <c r="DR291" s="173"/>
      <c r="DS291" s="173"/>
      <c r="DT291" s="173"/>
      <c r="DU291" s="174"/>
      <c r="DV291" s="86">
        <v>0</v>
      </c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8"/>
      <c r="EH291" s="86">
        <v>0</v>
      </c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8"/>
      <c r="ET291" s="86">
        <v>0</v>
      </c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8"/>
      <c r="FF291" s="68"/>
      <c r="FG291" s="69"/>
      <c r="FH291" s="69"/>
      <c r="FI291" s="69"/>
      <c r="FJ291" s="69"/>
      <c r="FK291" s="69"/>
      <c r="FL291" s="69"/>
      <c r="FM291" s="69"/>
      <c r="FN291" s="69"/>
      <c r="FO291" s="69"/>
      <c r="FP291" s="69"/>
      <c r="FQ291" s="69"/>
      <c r="FR291" s="69"/>
      <c r="FS291" s="69"/>
      <c r="FT291" s="69"/>
    </row>
    <row r="292" spans="1:176" s="7" customFormat="1" ht="111.75" customHeight="1">
      <c r="A292" s="165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7"/>
      <c r="N292" s="181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3"/>
      <c r="AC292" s="181"/>
      <c r="AD292" s="182"/>
      <c r="AE292" s="182"/>
      <c r="AF292" s="182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2"/>
      <c r="AQ292" s="183"/>
      <c r="AR292" s="181"/>
      <c r="AS292" s="182"/>
      <c r="AT292" s="182"/>
      <c r="AU292" s="182"/>
      <c r="AV292" s="182"/>
      <c r="AW292" s="182"/>
      <c r="AX292" s="182"/>
      <c r="AY292" s="182"/>
      <c r="AZ292" s="182"/>
      <c r="BA292" s="182"/>
      <c r="BB292" s="182"/>
      <c r="BC292" s="182"/>
      <c r="BD292" s="182"/>
      <c r="BE292" s="182"/>
      <c r="BF292" s="183"/>
      <c r="BG292" s="150"/>
      <c r="BH292" s="151"/>
      <c r="BI292" s="151"/>
      <c r="BJ292" s="151"/>
      <c r="BK292" s="151"/>
      <c r="BL292" s="151"/>
      <c r="BM292" s="151"/>
      <c r="BN292" s="151"/>
      <c r="BO292" s="151"/>
      <c r="BP292" s="151"/>
      <c r="BQ292" s="151"/>
      <c r="BR292" s="151"/>
      <c r="BS292" s="151"/>
      <c r="BT292" s="151"/>
      <c r="BU292" s="152"/>
      <c r="BV292" s="150"/>
      <c r="BW292" s="151"/>
      <c r="BX292" s="151"/>
      <c r="BY292" s="151"/>
      <c r="BZ292" s="151"/>
      <c r="CA292" s="151"/>
      <c r="CB292" s="151"/>
      <c r="CC292" s="151"/>
      <c r="CD292" s="151"/>
      <c r="CE292" s="151"/>
      <c r="CF292" s="151"/>
      <c r="CG292" s="151"/>
      <c r="CH292" s="151"/>
      <c r="CI292" s="151"/>
      <c r="CJ292" s="152"/>
      <c r="CK292" s="159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1"/>
      <c r="CY292" s="198"/>
      <c r="CZ292" s="199"/>
      <c r="DA292" s="199"/>
      <c r="DB292" s="199"/>
      <c r="DC292" s="199"/>
      <c r="DD292" s="199"/>
      <c r="DE292" s="199"/>
      <c r="DF292" s="199"/>
      <c r="DG292" s="199"/>
      <c r="DH292" s="199"/>
      <c r="DI292" s="199"/>
      <c r="DJ292" s="199"/>
      <c r="DK292" s="199"/>
      <c r="DL292" s="200"/>
      <c r="DM292" s="175"/>
      <c r="DN292" s="176"/>
      <c r="DO292" s="176"/>
      <c r="DP292" s="176"/>
      <c r="DQ292" s="176"/>
      <c r="DR292" s="176"/>
      <c r="DS292" s="176"/>
      <c r="DT292" s="176"/>
      <c r="DU292" s="177"/>
      <c r="DV292" s="89"/>
      <c r="DW292" s="90"/>
      <c r="DX292" s="90"/>
      <c r="DY292" s="90"/>
      <c r="DZ292" s="90"/>
      <c r="EA292" s="90"/>
      <c r="EB292" s="90"/>
      <c r="EC292" s="90"/>
      <c r="ED292" s="90"/>
      <c r="EE292" s="90"/>
      <c r="EF292" s="90"/>
      <c r="EG292" s="91"/>
      <c r="EH292" s="89"/>
      <c r="EI292" s="90"/>
      <c r="EJ292" s="90"/>
      <c r="EK292" s="90"/>
      <c r="EL292" s="90"/>
      <c r="EM292" s="90"/>
      <c r="EN292" s="90"/>
      <c r="EO292" s="90"/>
      <c r="EP292" s="90"/>
      <c r="EQ292" s="90"/>
      <c r="ER292" s="90"/>
      <c r="ES292" s="91"/>
      <c r="ET292" s="89"/>
      <c r="EU292" s="90"/>
      <c r="EV292" s="90"/>
      <c r="EW292" s="90"/>
      <c r="EX292" s="90"/>
      <c r="EY292" s="90"/>
      <c r="EZ292" s="90"/>
      <c r="FA292" s="90"/>
      <c r="FB292" s="90"/>
      <c r="FC292" s="90"/>
      <c r="FD292" s="90"/>
      <c r="FE292" s="91"/>
      <c r="FF292" s="68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</row>
    <row r="293" spans="1:176" s="7" customFormat="1" ht="120" customHeight="1">
      <c r="A293" s="168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70"/>
      <c r="N293" s="184"/>
      <c r="O293" s="185"/>
      <c r="P293" s="185"/>
      <c r="Q293" s="185"/>
      <c r="R293" s="185"/>
      <c r="S293" s="185"/>
      <c r="T293" s="185"/>
      <c r="U293" s="185"/>
      <c r="V293" s="185"/>
      <c r="W293" s="185"/>
      <c r="X293" s="185"/>
      <c r="Y293" s="185"/>
      <c r="Z293" s="185"/>
      <c r="AA293" s="185"/>
      <c r="AB293" s="186"/>
      <c r="AC293" s="184"/>
      <c r="AD293" s="185"/>
      <c r="AE293" s="185"/>
      <c r="AF293" s="185"/>
      <c r="AG293" s="185"/>
      <c r="AH293" s="185"/>
      <c r="AI293" s="185"/>
      <c r="AJ293" s="185"/>
      <c r="AK293" s="185"/>
      <c r="AL293" s="185"/>
      <c r="AM293" s="185"/>
      <c r="AN293" s="185"/>
      <c r="AO293" s="185"/>
      <c r="AP293" s="185"/>
      <c r="AQ293" s="186"/>
      <c r="AR293" s="184"/>
      <c r="AS293" s="185"/>
      <c r="AT293" s="185"/>
      <c r="AU293" s="185"/>
      <c r="AV293" s="185"/>
      <c r="AW293" s="185"/>
      <c r="AX293" s="185"/>
      <c r="AY293" s="185"/>
      <c r="AZ293" s="185"/>
      <c r="BA293" s="185"/>
      <c r="BB293" s="185"/>
      <c r="BC293" s="185"/>
      <c r="BD293" s="185"/>
      <c r="BE293" s="185"/>
      <c r="BF293" s="186"/>
      <c r="BG293" s="153"/>
      <c r="BH293" s="154"/>
      <c r="BI293" s="154"/>
      <c r="BJ293" s="154"/>
      <c r="BK293" s="154"/>
      <c r="BL293" s="154"/>
      <c r="BM293" s="154"/>
      <c r="BN293" s="154"/>
      <c r="BO293" s="154"/>
      <c r="BP293" s="154"/>
      <c r="BQ293" s="154"/>
      <c r="BR293" s="154"/>
      <c r="BS293" s="154"/>
      <c r="BT293" s="154"/>
      <c r="BU293" s="155"/>
      <c r="BV293" s="153"/>
      <c r="BW293" s="154"/>
      <c r="BX293" s="154"/>
      <c r="BY293" s="154"/>
      <c r="BZ293" s="154"/>
      <c r="CA293" s="154"/>
      <c r="CB293" s="154"/>
      <c r="CC293" s="154"/>
      <c r="CD293" s="154"/>
      <c r="CE293" s="154"/>
      <c r="CF293" s="154"/>
      <c r="CG293" s="154"/>
      <c r="CH293" s="154"/>
      <c r="CI293" s="154"/>
      <c r="CJ293" s="155"/>
      <c r="CK293" s="146" t="s">
        <v>200</v>
      </c>
      <c r="CL293" s="146"/>
      <c r="CM293" s="146"/>
      <c r="CN293" s="146"/>
      <c r="CO293" s="146"/>
      <c r="CP293" s="146"/>
      <c r="CQ293" s="146"/>
      <c r="CR293" s="146"/>
      <c r="CS293" s="146"/>
      <c r="CT293" s="146"/>
      <c r="CU293" s="146"/>
      <c r="CV293" s="146"/>
      <c r="CW293" s="146"/>
      <c r="CX293" s="146"/>
      <c r="CY293" s="127" t="s">
        <v>93</v>
      </c>
      <c r="CZ293" s="128"/>
      <c r="DA293" s="128"/>
      <c r="DB293" s="128"/>
      <c r="DC293" s="128"/>
      <c r="DD293" s="128"/>
      <c r="DE293" s="128"/>
      <c r="DF293" s="128"/>
      <c r="DG293" s="128"/>
      <c r="DH293" s="128"/>
      <c r="DI293" s="128"/>
      <c r="DJ293" s="128"/>
      <c r="DK293" s="128"/>
      <c r="DL293" s="129"/>
      <c r="DM293" s="130" t="s">
        <v>94</v>
      </c>
      <c r="DN293" s="131"/>
      <c r="DO293" s="131"/>
      <c r="DP293" s="131"/>
      <c r="DQ293" s="131"/>
      <c r="DR293" s="131"/>
      <c r="DS293" s="131"/>
      <c r="DT293" s="131"/>
      <c r="DU293" s="132"/>
      <c r="DV293" s="133">
        <v>0</v>
      </c>
      <c r="DW293" s="134"/>
      <c r="DX293" s="134"/>
      <c r="DY293" s="134"/>
      <c r="DZ293" s="134"/>
      <c r="EA293" s="134"/>
      <c r="EB293" s="134"/>
      <c r="EC293" s="134"/>
      <c r="ED293" s="134"/>
      <c r="EE293" s="134"/>
      <c r="EF293" s="134"/>
      <c r="EG293" s="135"/>
      <c r="EH293" s="133">
        <v>0</v>
      </c>
      <c r="EI293" s="134"/>
      <c r="EJ293" s="134"/>
      <c r="EK293" s="134"/>
      <c r="EL293" s="134"/>
      <c r="EM293" s="134"/>
      <c r="EN293" s="134"/>
      <c r="EO293" s="134"/>
      <c r="EP293" s="134"/>
      <c r="EQ293" s="134"/>
      <c r="ER293" s="134"/>
      <c r="ES293" s="135"/>
      <c r="ET293" s="133">
        <v>0</v>
      </c>
      <c r="EU293" s="134"/>
      <c r="EV293" s="134"/>
      <c r="EW293" s="134"/>
      <c r="EX293" s="134"/>
      <c r="EY293" s="134"/>
      <c r="EZ293" s="134"/>
      <c r="FA293" s="134"/>
      <c r="FB293" s="134"/>
      <c r="FC293" s="134"/>
      <c r="FD293" s="134"/>
      <c r="FE293" s="135"/>
      <c r="FF293" s="68"/>
      <c r="FG293" s="69"/>
      <c r="FH293" s="69"/>
      <c r="FI293" s="69"/>
      <c r="FJ293" s="69"/>
      <c r="FK293" s="69"/>
      <c r="FL293" s="69"/>
      <c r="FM293" s="69"/>
      <c r="FN293" s="69"/>
      <c r="FO293" s="69"/>
      <c r="FP293" s="69"/>
      <c r="FQ293" s="69"/>
      <c r="FR293" s="69"/>
      <c r="FS293" s="69"/>
      <c r="FT293" s="69"/>
    </row>
    <row r="294" spans="1:174" s="54" customFormat="1" ht="12" customHeight="1">
      <c r="A294" s="162" t="s">
        <v>214</v>
      </c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4"/>
      <c r="N294" s="178" t="s">
        <v>159</v>
      </c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80"/>
      <c r="AC294" s="178" t="s">
        <v>100</v>
      </c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80"/>
      <c r="AR294" s="178" t="s">
        <v>204</v>
      </c>
      <c r="AS294" s="179"/>
      <c r="AT294" s="179"/>
      <c r="AU294" s="179"/>
      <c r="AV294" s="179"/>
      <c r="AW294" s="179"/>
      <c r="AX294" s="179"/>
      <c r="AY294" s="179"/>
      <c r="AZ294" s="179"/>
      <c r="BA294" s="179"/>
      <c r="BB294" s="179"/>
      <c r="BC294" s="179"/>
      <c r="BD294" s="179"/>
      <c r="BE294" s="179"/>
      <c r="BF294" s="180"/>
      <c r="BG294" s="147" t="s">
        <v>91</v>
      </c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9"/>
      <c r="BV294" s="147" t="s">
        <v>92</v>
      </c>
      <c r="BW294" s="148"/>
      <c r="BX294" s="148"/>
      <c r="BY294" s="148"/>
      <c r="BZ294" s="148"/>
      <c r="CA294" s="148"/>
      <c r="CB294" s="148"/>
      <c r="CC294" s="148"/>
      <c r="CD294" s="148"/>
      <c r="CE294" s="148"/>
      <c r="CF294" s="148"/>
      <c r="CG294" s="148"/>
      <c r="CH294" s="148"/>
      <c r="CI294" s="148"/>
      <c r="CJ294" s="149"/>
      <c r="CK294" s="156" t="s">
        <v>199</v>
      </c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8"/>
      <c r="CY294" s="195" t="s">
        <v>93</v>
      </c>
      <c r="CZ294" s="196"/>
      <c r="DA294" s="196"/>
      <c r="DB294" s="196"/>
      <c r="DC294" s="196"/>
      <c r="DD294" s="196"/>
      <c r="DE294" s="196"/>
      <c r="DF294" s="196"/>
      <c r="DG294" s="196"/>
      <c r="DH294" s="196"/>
      <c r="DI294" s="196"/>
      <c r="DJ294" s="196"/>
      <c r="DK294" s="196"/>
      <c r="DL294" s="197"/>
      <c r="DM294" s="172" t="s">
        <v>94</v>
      </c>
      <c r="DN294" s="173"/>
      <c r="DO294" s="173"/>
      <c r="DP294" s="173"/>
      <c r="DQ294" s="173"/>
      <c r="DR294" s="173"/>
      <c r="DS294" s="173"/>
      <c r="DT294" s="173"/>
      <c r="DU294" s="174"/>
      <c r="DV294" s="86">
        <v>0</v>
      </c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8"/>
      <c r="EH294" s="86">
        <v>0</v>
      </c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8"/>
      <c r="ET294" s="86">
        <v>0</v>
      </c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8"/>
      <c r="FF294" s="68"/>
      <c r="FG294" s="69"/>
      <c r="FH294" s="69"/>
      <c r="FI294" s="69"/>
      <c r="FJ294" s="69"/>
      <c r="FK294" s="69"/>
      <c r="FL294" s="69"/>
      <c r="FM294" s="69"/>
      <c r="FN294" s="69"/>
      <c r="FO294" s="69"/>
      <c r="FP294" s="69"/>
      <c r="FQ294" s="69"/>
      <c r="FR294" s="69"/>
    </row>
    <row r="295" spans="1:174" s="7" customFormat="1" ht="111.75" customHeight="1">
      <c r="A295" s="165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7"/>
      <c r="N295" s="181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3"/>
      <c r="AC295" s="181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3"/>
      <c r="AR295" s="181"/>
      <c r="AS295" s="182"/>
      <c r="AT295" s="182"/>
      <c r="AU295" s="182"/>
      <c r="AV295" s="182"/>
      <c r="AW295" s="182"/>
      <c r="AX295" s="182"/>
      <c r="AY295" s="182"/>
      <c r="AZ295" s="182"/>
      <c r="BA295" s="182"/>
      <c r="BB295" s="182"/>
      <c r="BC295" s="182"/>
      <c r="BD295" s="182"/>
      <c r="BE295" s="182"/>
      <c r="BF295" s="183"/>
      <c r="BG295" s="150"/>
      <c r="BH295" s="151"/>
      <c r="BI295" s="151"/>
      <c r="BJ295" s="151"/>
      <c r="BK295" s="151"/>
      <c r="BL295" s="151"/>
      <c r="BM295" s="151"/>
      <c r="BN295" s="151"/>
      <c r="BO295" s="151"/>
      <c r="BP295" s="151"/>
      <c r="BQ295" s="151"/>
      <c r="BR295" s="151"/>
      <c r="BS295" s="151"/>
      <c r="BT295" s="151"/>
      <c r="BU295" s="152"/>
      <c r="BV295" s="150"/>
      <c r="BW295" s="151"/>
      <c r="BX295" s="151"/>
      <c r="BY295" s="151"/>
      <c r="BZ295" s="151"/>
      <c r="CA295" s="151"/>
      <c r="CB295" s="151"/>
      <c r="CC295" s="151"/>
      <c r="CD295" s="151"/>
      <c r="CE295" s="151"/>
      <c r="CF295" s="151"/>
      <c r="CG295" s="151"/>
      <c r="CH295" s="151"/>
      <c r="CI295" s="151"/>
      <c r="CJ295" s="152"/>
      <c r="CK295" s="159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1"/>
      <c r="CY295" s="198"/>
      <c r="CZ295" s="199"/>
      <c r="DA295" s="199"/>
      <c r="DB295" s="199"/>
      <c r="DC295" s="199"/>
      <c r="DD295" s="199"/>
      <c r="DE295" s="199"/>
      <c r="DF295" s="199"/>
      <c r="DG295" s="199"/>
      <c r="DH295" s="199"/>
      <c r="DI295" s="199"/>
      <c r="DJ295" s="199"/>
      <c r="DK295" s="199"/>
      <c r="DL295" s="200"/>
      <c r="DM295" s="175"/>
      <c r="DN295" s="176"/>
      <c r="DO295" s="176"/>
      <c r="DP295" s="176"/>
      <c r="DQ295" s="176"/>
      <c r="DR295" s="176"/>
      <c r="DS295" s="176"/>
      <c r="DT295" s="176"/>
      <c r="DU295" s="177"/>
      <c r="DV295" s="89"/>
      <c r="DW295" s="90"/>
      <c r="DX295" s="90"/>
      <c r="DY295" s="90"/>
      <c r="DZ295" s="90"/>
      <c r="EA295" s="90"/>
      <c r="EB295" s="90"/>
      <c r="EC295" s="90"/>
      <c r="ED295" s="90"/>
      <c r="EE295" s="90"/>
      <c r="EF295" s="90"/>
      <c r="EG295" s="91"/>
      <c r="EH295" s="89"/>
      <c r="EI295" s="90"/>
      <c r="EJ295" s="90"/>
      <c r="EK295" s="90"/>
      <c r="EL295" s="90"/>
      <c r="EM295" s="90"/>
      <c r="EN295" s="90"/>
      <c r="EO295" s="90"/>
      <c r="EP295" s="90"/>
      <c r="EQ295" s="90"/>
      <c r="ER295" s="90"/>
      <c r="ES295" s="91"/>
      <c r="ET295" s="89"/>
      <c r="EU295" s="90"/>
      <c r="EV295" s="90"/>
      <c r="EW295" s="90"/>
      <c r="EX295" s="90"/>
      <c r="EY295" s="90"/>
      <c r="EZ295" s="90"/>
      <c r="FA295" s="90"/>
      <c r="FB295" s="90"/>
      <c r="FC295" s="90"/>
      <c r="FD295" s="90"/>
      <c r="FE295" s="91"/>
      <c r="FF295" s="68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</row>
    <row r="296" spans="1:174" s="7" customFormat="1" ht="120" customHeight="1">
      <c r="A296" s="168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70"/>
      <c r="N296" s="184"/>
      <c r="O296" s="185"/>
      <c r="P296" s="185"/>
      <c r="Q296" s="185"/>
      <c r="R296" s="185"/>
      <c r="S296" s="185"/>
      <c r="T296" s="185"/>
      <c r="U296" s="185"/>
      <c r="V296" s="185"/>
      <c r="W296" s="185"/>
      <c r="X296" s="185"/>
      <c r="Y296" s="185"/>
      <c r="Z296" s="185"/>
      <c r="AA296" s="185"/>
      <c r="AB296" s="186"/>
      <c r="AC296" s="184"/>
      <c r="AD296" s="185"/>
      <c r="AE296" s="185"/>
      <c r="AF296" s="185"/>
      <c r="AG296" s="185"/>
      <c r="AH296" s="185"/>
      <c r="AI296" s="185"/>
      <c r="AJ296" s="185"/>
      <c r="AK296" s="185"/>
      <c r="AL296" s="185"/>
      <c r="AM296" s="185"/>
      <c r="AN296" s="185"/>
      <c r="AO296" s="185"/>
      <c r="AP296" s="185"/>
      <c r="AQ296" s="186"/>
      <c r="AR296" s="184"/>
      <c r="AS296" s="185"/>
      <c r="AT296" s="185"/>
      <c r="AU296" s="185"/>
      <c r="AV296" s="185"/>
      <c r="AW296" s="185"/>
      <c r="AX296" s="185"/>
      <c r="AY296" s="185"/>
      <c r="AZ296" s="185"/>
      <c r="BA296" s="185"/>
      <c r="BB296" s="185"/>
      <c r="BC296" s="185"/>
      <c r="BD296" s="185"/>
      <c r="BE296" s="185"/>
      <c r="BF296" s="186"/>
      <c r="BG296" s="153"/>
      <c r="BH296" s="154"/>
      <c r="BI296" s="154"/>
      <c r="BJ296" s="154"/>
      <c r="BK296" s="154"/>
      <c r="BL296" s="154"/>
      <c r="BM296" s="154"/>
      <c r="BN296" s="154"/>
      <c r="BO296" s="154"/>
      <c r="BP296" s="154"/>
      <c r="BQ296" s="154"/>
      <c r="BR296" s="154"/>
      <c r="BS296" s="154"/>
      <c r="BT296" s="154"/>
      <c r="BU296" s="155"/>
      <c r="BV296" s="153"/>
      <c r="BW296" s="154"/>
      <c r="BX296" s="154"/>
      <c r="BY296" s="154"/>
      <c r="BZ296" s="154"/>
      <c r="CA296" s="154"/>
      <c r="CB296" s="154"/>
      <c r="CC296" s="154"/>
      <c r="CD296" s="154"/>
      <c r="CE296" s="154"/>
      <c r="CF296" s="154"/>
      <c r="CG296" s="154"/>
      <c r="CH296" s="154"/>
      <c r="CI296" s="154"/>
      <c r="CJ296" s="155"/>
      <c r="CK296" s="146" t="s">
        <v>200</v>
      </c>
      <c r="CL296" s="146"/>
      <c r="CM296" s="146"/>
      <c r="CN296" s="146"/>
      <c r="CO296" s="146"/>
      <c r="CP296" s="146"/>
      <c r="CQ296" s="146"/>
      <c r="CR296" s="146"/>
      <c r="CS296" s="146"/>
      <c r="CT296" s="146"/>
      <c r="CU296" s="146"/>
      <c r="CV296" s="146"/>
      <c r="CW296" s="146"/>
      <c r="CX296" s="146"/>
      <c r="CY296" s="127" t="s">
        <v>93</v>
      </c>
      <c r="CZ296" s="128"/>
      <c r="DA296" s="128"/>
      <c r="DB296" s="128"/>
      <c r="DC296" s="128"/>
      <c r="DD296" s="128"/>
      <c r="DE296" s="128"/>
      <c r="DF296" s="128"/>
      <c r="DG296" s="128"/>
      <c r="DH296" s="128"/>
      <c r="DI296" s="128"/>
      <c r="DJ296" s="128"/>
      <c r="DK296" s="128"/>
      <c r="DL296" s="129"/>
      <c r="DM296" s="130" t="s">
        <v>94</v>
      </c>
      <c r="DN296" s="131"/>
      <c r="DO296" s="131"/>
      <c r="DP296" s="131"/>
      <c r="DQ296" s="131"/>
      <c r="DR296" s="131"/>
      <c r="DS296" s="131"/>
      <c r="DT296" s="131"/>
      <c r="DU296" s="132"/>
      <c r="DV296" s="133">
        <v>0</v>
      </c>
      <c r="DW296" s="134"/>
      <c r="DX296" s="134"/>
      <c r="DY296" s="134"/>
      <c r="DZ296" s="134"/>
      <c r="EA296" s="134"/>
      <c r="EB296" s="134"/>
      <c r="EC296" s="134"/>
      <c r="ED296" s="134"/>
      <c r="EE296" s="134"/>
      <c r="EF296" s="134"/>
      <c r="EG296" s="135"/>
      <c r="EH296" s="133">
        <v>0</v>
      </c>
      <c r="EI296" s="134"/>
      <c r="EJ296" s="134"/>
      <c r="EK296" s="134"/>
      <c r="EL296" s="134"/>
      <c r="EM296" s="134"/>
      <c r="EN296" s="134"/>
      <c r="EO296" s="134"/>
      <c r="EP296" s="134"/>
      <c r="EQ296" s="134"/>
      <c r="ER296" s="134"/>
      <c r="ES296" s="135"/>
      <c r="ET296" s="133">
        <v>0</v>
      </c>
      <c r="EU296" s="134"/>
      <c r="EV296" s="134"/>
      <c r="EW296" s="134"/>
      <c r="EX296" s="134"/>
      <c r="EY296" s="134"/>
      <c r="EZ296" s="134"/>
      <c r="FA296" s="134"/>
      <c r="FB296" s="134"/>
      <c r="FC296" s="134"/>
      <c r="FD296" s="134"/>
      <c r="FE296" s="135"/>
      <c r="FF296" s="68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</row>
    <row r="297" spans="1:177" s="54" customFormat="1" ht="12" customHeight="1">
      <c r="A297" s="162" t="s">
        <v>215</v>
      </c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4"/>
      <c r="N297" s="178" t="s">
        <v>159</v>
      </c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  <c r="AA297" s="179"/>
      <c r="AB297" s="180"/>
      <c r="AC297" s="178" t="s">
        <v>100</v>
      </c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  <c r="AN297" s="179"/>
      <c r="AO297" s="179"/>
      <c r="AP297" s="179"/>
      <c r="AQ297" s="180"/>
      <c r="AR297" s="178" t="s">
        <v>208</v>
      </c>
      <c r="AS297" s="179"/>
      <c r="AT297" s="179"/>
      <c r="AU297" s="179"/>
      <c r="AV297" s="179"/>
      <c r="AW297" s="179"/>
      <c r="AX297" s="179"/>
      <c r="AY297" s="179"/>
      <c r="AZ297" s="179"/>
      <c r="BA297" s="179"/>
      <c r="BB297" s="179"/>
      <c r="BC297" s="179"/>
      <c r="BD297" s="179"/>
      <c r="BE297" s="179"/>
      <c r="BF297" s="180"/>
      <c r="BG297" s="147" t="s">
        <v>91</v>
      </c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9"/>
      <c r="BV297" s="147" t="s">
        <v>92</v>
      </c>
      <c r="BW297" s="148"/>
      <c r="BX297" s="148"/>
      <c r="BY297" s="148"/>
      <c r="BZ297" s="148"/>
      <c r="CA297" s="148"/>
      <c r="CB297" s="148"/>
      <c r="CC297" s="148"/>
      <c r="CD297" s="148"/>
      <c r="CE297" s="148"/>
      <c r="CF297" s="148"/>
      <c r="CG297" s="148"/>
      <c r="CH297" s="148"/>
      <c r="CI297" s="148"/>
      <c r="CJ297" s="149"/>
      <c r="CK297" s="156" t="s">
        <v>199</v>
      </c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8"/>
      <c r="CY297" s="195" t="s">
        <v>93</v>
      </c>
      <c r="CZ297" s="196"/>
      <c r="DA297" s="196"/>
      <c r="DB297" s="196"/>
      <c r="DC297" s="196"/>
      <c r="DD297" s="196"/>
      <c r="DE297" s="196"/>
      <c r="DF297" s="196"/>
      <c r="DG297" s="196"/>
      <c r="DH297" s="196"/>
      <c r="DI297" s="196"/>
      <c r="DJ297" s="196"/>
      <c r="DK297" s="196"/>
      <c r="DL297" s="197"/>
      <c r="DM297" s="172" t="s">
        <v>94</v>
      </c>
      <c r="DN297" s="173"/>
      <c r="DO297" s="173"/>
      <c r="DP297" s="173"/>
      <c r="DQ297" s="173"/>
      <c r="DR297" s="173"/>
      <c r="DS297" s="173"/>
      <c r="DT297" s="173"/>
      <c r="DU297" s="174"/>
      <c r="DV297" s="86">
        <v>0</v>
      </c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8"/>
      <c r="EH297" s="86">
        <v>0</v>
      </c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8"/>
      <c r="ET297" s="86">
        <v>0</v>
      </c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8"/>
      <c r="FF297" s="68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</row>
    <row r="298" spans="1:177" s="7" customFormat="1" ht="111.75" customHeight="1">
      <c r="A298" s="165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7"/>
      <c r="N298" s="181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3"/>
      <c r="AC298" s="181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3"/>
      <c r="AR298" s="181"/>
      <c r="AS298" s="182"/>
      <c r="AT298" s="182"/>
      <c r="AU298" s="182"/>
      <c r="AV298" s="182"/>
      <c r="AW298" s="182"/>
      <c r="AX298" s="182"/>
      <c r="AY298" s="182"/>
      <c r="AZ298" s="182"/>
      <c r="BA298" s="182"/>
      <c r="BB298" s="182"/>
      <c r="BC298" s="182"/>
      <c r="BD298" s="182"/>
      <c r="BE298" s="182"/>
      <c r="BF298" s="183"/>
      <c r="BG298" s="150"/>
      <c r="BH298" s="151"/>
      <c r="BI298" s="151"/>
      <c r="BJ298" s="151"/>
      <c r="BK298" s="151"/>
      <c r="BL298" s="151"/>
      <c r="BM298" s="151"/>
      <c r="BN298" s="151"/>
      <c r="BO298" s="151"/>
      <c r="BP298" s="151"/>
      <c r="BQ298" s="151"/>
      <c r="BR298" s="151"/>
      <c r="BS298" s="151"/>
      <c r="BT298" s="151"/>
      <c r="BU298" s="152"/>
      <c r="BV298" s="150"/>
      <c r="BW298" s="151"/>
      <c r="BX298" s="151"/>
      <c r="BY298" s="151"/>
      <c r="BZ298" s="151"/>
      <c r="CA298" s="151"/>
      <c r="CB298" s="151"/>
      <c r="CC298" s="151"/>
      <c r="CD298" s="151"/>
      <c r="CE298" s="151"/>
      <c r="CF298" s="151"/>
      <c r="CG298" s="151"/>
      <c r="CH298" s="151"/>
      <c r="CI298" s="151"/>
      <c r="CJ298" s="152"/>
      <c r="CK298" s="159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1"/>
      <c r="CY298" s="198"/>
      <c r="CZ298" s="199"/>
      <c r="DA298" s="199"/>
      <c r="DB298" s="199"/>
      <c r="DC298" s="199"/>
      <c r="DD298" s="199"/>
      <c r="DE298" s="199"/>
      <c r="DF298" s="199"/>
      <c r="DG298" s="199"/>
      <c r="DH298" s="199"/>
      <c r="DI298" s="199"/>
      <c r="DJ298" s="199"/>
      <c r="DK298" s="199"/>
      <c r="DL298" s="200"/>
      <c r="DM298" s="175"/>
      <c r="DN298" s="176"/>
      <c r="DO298" s="176"/>
      <c r="DP298" s="176"/>
      <c r="DQ298" s="176"/>
      <c r="DR298" s="176"/>
      <c r="DS298" s="176"/>
      <c r="DT298" s="176"/>
      <c r="DU298" s="177"/>
      <c r="DV298" s="89"/>
      <c r="DW298" s="90"/>
      <c r="DX298" s="90"/>
      <c r="DY298" s="90"/>
      <c r="DZ298" s="90"/>
      <c r="EA298" s="90"/>
      <c r="EB298" s="90"/>
      <c r="EC298" s="90"/>
      <c r="ED298" s="90"/>
      <c r="EE298" s="90"/>
      <c r="EF298" s="90"/>
      <c r="EG298" s="91"/>
      <c r="EH298" s="89"/>
      <c r="EI298" s="90"/>
      <c r="EJ298" s="90"/>
      <c r="EK298" s="90"/>
      <c r="EL298" s="90"/>
      <c r="EM298" s="90"/>
      <c r="EN298" s="90"/>
      <c r="EO298" s="90"/>
      <c r="EP298" s="90"/>
      <c r="EQ298" s="90"/>
      <c r="ER298" s="90"/>
      <c r="ES298" s="91"/>
      <c r="ET298" s="89"/>
      <c r="EU298" s="90"/>
      <c r="EV298" s="90"/>
      <c r="EW298" s="90"/>
      <c r="EX298" s="90"/>
      <c r="EY298" s="90"/>
      <c r="EZ298" s="90"/>
      <c r="FA298" s="90"/>
      <c r="FB298" s="90"/>
      <c r="FC298" s="90"/>
      <c r="FD298" s="90"/>
      <c r="FE298" s="91"/>
      <c r="FF298" s="68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</row>
    <row r="299" spans="1:177" s="7" customFormat="1" ht="237" customHeight="1">
      <c r="A299" s="168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70"/>
      <c r="N299" s="184"/>
      <c r="O299" s="185"/>
      <c r="P299" s="185"/>
      <c r="Q299" s="185"/>
      <c r="R299" s="185"/>
      <c r="S299" s="185"/>
      <c r="T299" s="185"/>
      <c r="U299" s="185"/>
      <c r="V299" s="185"/>
      <c r="W299" s="185"/>
      <c r="X299" s="185"/>
      <c r="Y299" s="185"/>
      <c r="Z299" s="185"/>
      <c r="AA299" s="185"/>
      <c r="AB299" s="186"/>
      <c r="AC299" s="184"/>
      <c r="AD299" s="185"/>
      <c r="AE299" s="185"/>
      <c r="AF299" s="185"/>
      <c r="AG299" s="185"/>
      <c r="AH299" s="185"/>
      <c r="AI299" s="185"/>
      <c r="AJ299" s="185"/>
      <c r="AK299" s="185"/>
      <c r="AL299" s="185"/>
      <c r="AM299" s="185"/>
      <c r="AN299" s="185"/>
      <c r="AO299" s="185"/>
      <c r="AP299" s="185"/>
      <c r="AQ299" s="186"/>
      <c r="AR299" s="184"/>
      <c r="AS299" s="185"/>
      <c r="AT299" s="185"/>
      <c r="AU299" s="185"/>
      <c r="AV299" s="185"/>
      <c r="AW299" s="185"/>
      <c r="AX299" s="185"/>
      <c r="AY299" s="185"/>
      <c r="AZ299" s="185"/>
      <c r="BA299" s="185"/>
      <c r="BB299" s="185"/>
      <c r="BC299" s="185"/>
      <c r="BD299" s="185"/>
      <c r="BE299" s="185"/>
      <c r="BF299" s="186"/>
      <c r="BG299" s="153"/>
      <c r="BH299" s="154"/>
      <c r="BI299" s="154"/>
      <c r="BJ299" s="154"/>
      <c r="BK299" s="154"/>
      <c r="BL299" s="154"/>
      <c r="BM299" s="154"/>
      <c r="BN299" s="154"/>
      <c r="BO299" s="154"/>
      <c r="BP299" s="154"/>
      <c r="BQ299" s="154"/>
      <c r="BR299" s="154"/>
      <c r="BS299" s="154"/>
      <c r="BT299" s="154"/>
      <c r="BU299" s="155"/>
      <c r="BV299" s="153"/>
      <c r="BW299" s="154"/>
      <c r="BX299" s="154"/>
      <c r="BY299" s="154"/>
      <c r="BZ299" s="154"/>
      <c r="CA299" s="154"/>
      <c r="CB299" s="154"/>
      <c r="CC299" s="154"/>
      <c r="CD299" s="154"/>
      <c r="CE299" s="154"/>
      <c r="CF299" s="154"/>
      <c r="CG299" s="154"/>
      <c r="CH299" s="154"/>
      <c r="CI299" s="154"/>
      <c r="CJ299" s="155"/>
      <c r="CK299" s="146" t="s">
        <v>200</v>
      </c>
      <c r="CL299" s="146"/>
      <c r="CM299" s="146"/>
      <c r="CN299" s="146"/>
      <c r="CO299" s="146"/>
      <c r="CP299" s="146"/>
      <c r="CQ299" s="146"/>
      <c r="CR299" s="146"/>
      <c r="CS299" s="146"/>
      <c r="CT299" s="146"/>
      <c r="CU299" s="146"/>
      <c r="CV299" s="146"/>
      <c r="CW299" s="146"/>
      <c r="CX299" s="146"/>
      <c r="CY299" s="127" t="s">
        <v>93</v>
      </c>
      <c r="CZ299" s="128"/>
      <c r="DA299" s="128"/>
      <c r="DB299" s="128"/>
      <c r="DC299" s="128"/>
      <c r="DD299" s="128"/>
      <c r="DE299" s="128"/>
      <c r="DF299" s="128"/>
      <c r="DG299" s="128"/>
      <c r="DH299" s="128"/>
      <c r="DI299" s="128"/>
      <c r="DJ299" s="128"/>
      <c r="DK299" s="128"/>
      <c r="DL299" s="129"/>
      <c r="DM299" s="130" t="s">
        <v>94</v>
      </c>
      <c r="DN299" s="131"/>
      <c r="DO299" s="131"/>
      <c r="DP299" s="131"/>
      <c r="DQ299" s="131"/>
      <c r="DR299" s="131"/>
      <c r="DS299" s="131"/>
      <c r="DT299" s="131"/>
      <c r="DU299" s="132"/>
      <c r="DV299" s="133">
        <v>0</v>
      </c>
      <c r="DW299" s="134"/>
      <c r="DX299" s="134"/>
      <c r="DY299" s="134"/>
      <c r="DZ299" s="134"/>
      <c r="EA299" s="134"/>
      <c r="EB299" s="134"/>
      <c r="EC299" s="134"/>
      <c r="ED299" s="134"/>
      <c r="EE299" s="134"/>
      <c r="EF299" s="134"/>
      <c r="EG299" s="135"/>
      <c r="EH299" s="133">
        <v>0</v>
      </c>
      <c r="EI299" s="134"/>
      <c r="EJ299" s="134"/>
      <c r="EK299" s="134"/>
      <c r="EL299" s="134"/>
      <c r="EM299" s="134"/>
      <c r="EN299" s="134"/>
      <c r="EO299" s="134"/>
      <c r="EP299" s="134"/>
      <c r="EQ299" s="134"/>
      <c r="ER299" s="134"/>
      <c r="ES299" s="135"/>
      <c r="ET299" s="133">
        <v>0</v>
      </c>
      <c r="EU299" s="134"/>
      <c r="EV299" s="134"/>
      <c r="EW299" s="134"/>
      <c r="EX299" s="134"/>
      <c r="EY299" s="134"/>
      <c r="EZ299" s="134"/>
      <c r="FA299" s="134"/>
      <c r="FB299" s="134"/>
      <c r="FC299" s="134"/>
      <c r="FD299" s="134"/>
      <c r="FE299" s="135"/>
      <c r="FF299" s="68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</row>
    <row r="300" spans="1:176" s="54" customFormat="1" ht="12" customHeight="1">
      <c r="A300" s="162" t="s">
        <v>216</v>
      </c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4"/>
      <c r="N300" s="178" t="s">
        <v>159</v>
      </c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  <c r="AA300" s="179"/>
      <c r="AB300" s="180"/>
      <c r="AC300" s="178" t="s">
        <v>286</v>
      </c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  <c r="AN300" s="179"/>
      <c r="AO300" s="179"/>
      <c r="AP300" s="179"/>
      <c r="AQ300" s="180"/>
      <c r="AR300" s="178" t="s">
        <v>210</v>
      </c>
      <c r="AS300" s="179"/>
      <c r="AT300" s="179"/>
      <c r="AU300" s="179"/>
      <c r="AV300" s="179"/>
      <c r="AW300" s="179"/>
      <c r="AX300" s="179"/>
      <c r="AY300" s="179"/>
      <c r="AZ300" s="179"/>
      <c r="BA300" s="179"/>
      <c r="BB300" s="179"/>
      <c r="BC300" s="179"/>
      <c r="BD300" s="179"/>
      <c r="BE300" s="179"/>
      <c r="BF300" s="180"/>
      <c r="BG300" s="147" t="s">
        <v>91</v>
      </c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9"/>
      <c r="BV300" s="147" t="s">
        <v>92</v>
      </c>
      <c r="BW300" s="148"/>
      <c r="BX300" s="148"/>
      <c r="BY300" s="148"/>
      <c r="BZ300" s="148"/>
      <c r="CA300" s="148"/>
      <c r="CB300" s="148"/>
      <c r="CC300" s="148"/>
      <c r="CD300" s="148"/>
      <c r="CE300" s="148"/>
      <c r="CF300" s="148"/>
      <c r="CG300" s="148"/>
      <c r="CH300" s="148"/>
      <c r="CI300" s="148"/>
      <c r="CJ300" s="149"/>
      <c r="CK300" s="156" t="s">
        <v>199</v>
      </c>
      <c r="CL300" s="157"/>
      <c r="CM300" s="157"/>
      <c r="CN300" s="157"/>
      <c r="CO300" s="157"/>
      <c r="CP300" s="157"/>
      <c r="CQ300" s="157"/>
      <c r="CR300" s="157"/>
      <c r="CS300" s="157"/>
      <c r="CT300" s="157"/>
      <c r="CU300" s="157"/>
      <c r="CV300" s="157"/>
      <c r="CW300" s="157"/>
      <c r="CX300" s="158"/>
      <c r="CY300" s="195" t="s">
        <v>93</v>
      </c>
      <c r="CZ300" s="196"/>
      <c r="DA300" s="196"/>
      <c r="DB300" s="196"/>
      <c r="DC300" s="196"/>
      <c r="DD300" s="196"/>
      <c r="DE300" s="196"/>
      <c r="DF300" s="196"/>
      <c r="DG300" s="196"/>
      <c r="DH300" s="196"/>
      <c r="DI300" s="196"/>
      <c r="DJ300" s="196"/>
      <c r="DK300" s="196"/>
      <c r="DL300" s="197"/>
      <c r="DM300" s="172" t="s">
        <v>94</v>
      </c>
      <c r="DN300" s="173"/>
      <c r="DO300" s="173"/>
      <c r="DP300" s="173"/>
      <c r="DQ300" s="173"/>
      <c r="DR300" s="173"/>
      <c r="DS300" s="173"/>
      <c r="DT300" s="173"/>
      <c r="DU300" s="174"/>
      <c r="DV300" s="86">
        <v>0</v>
      </c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8"/>
      <c r="EH300" s="86">
        <v>0</v>
      </c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8"/>
      <c r="ET300" s="86">
        <v>0</v>
      </c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8"/>
      <c r="FF300" s="68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</row>
    <row r="301" spans="1:176" s="7" customFormat="1" ht="111.75" customHeight="1">
      <c r="A301" s="165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7"/>
      <c r="N301" s="181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3"/>
      <c r="AC301" s="181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3"/>
      <c r="AR301" s="181"/>
      <c r="AS301" s="182"/>
      <c r="AT301" s="182"/>
      <c r="AU301" s="182"/>
      <c r="AV301" s="182"/>
      <c r="AW301" s="182"/>
      <c r="AX301" s="182"/>
      <c r="AY301" s="182"/>
      <c r="AZ301" s="182"/>
      <c r="BA301" s="182"/>
      <c r="BB301" s="182"/>
      <c r="BC301" s="182"/>
      <c r="BD301" s="182"/>
      <c r="BE301" s="182"/>
      <c r="BF301" s="183"/>
      <c r="BG301" s="150"/>
      <c r="BH301" s="151"/>
      <c r="BI301" s="151"/>
      <c r="BJ301" s="151"/>
      <c r="BK301" s="151"/>
      <c r="BL301" s="151"/>
      <c r="BM301" s="151"/>
      <c r="BN301" s="151"/>
      <c r="BO301" s="151"/>
      <c r="BP301" s="151"/>
      <c r="BQ301" s="151"/>
      <c r="BR301" s="151"/>
      <c r="BS301" s="151"/>
      <c r="BT301" s="151"/>
      <c r="BU301" s="152"/>
      <c r="BV301" s="150"/>
      <c r="BW301" s="151"/>
      <c r="BX301" s="151"/>
      <c r="BY301" s="151"/>
      <c r="BZ301" s="151"/>
      <c r="CA301" s="151"/>
      <c r="CB301" s="151"/>
      <c r="CC301" s="151"/>
      <c r="CD301" s="151"/>
      <c r="CE301" s="151"/>
      <c r="CF301" s="151"/>
      <c r="CG301" s="151"/>
      <c r="CH301" s="151"/>
      <c r="CI301" s="151"/>
      <c r="CJ301" s="152"/>
      <c r="CK301" s="159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0"/>
      <c r="CW301" s="160"/>
      <c r="CX301" s="161"/>
      <c r="CY301" s="198"/>
      <c r="CZ301" s="199"/>
      <c r="DA301" s="199"/>
      <c r="DB301" s="199"/>
      <c r="DC301" s="199"/>
      <c r="DD301" s="199"/>
      <c r="DE301" s="199"/>
      <c r="DF301" s="199"/>
      <c r="DG301" s="199"/>
      <c r="DH301" s="199"/>
      <c r="DI301" s="199"/>
      <c r="DJ301" s="199"/>
      <c r="DK301" s="199"/>
      <c r="DL301" s="200"/>
      <c r="DM301" s="175"/>
      <c r="DN301" s="176"/>
      <c r="DO301" s="176"/>
      <c r="DP301" s="176"/>
      <c r="DQ301" s="176"/>
      <c r="DR301" s="176"/>
      <c r="DS301" s="176"/>
      <c r="DT301" s="176"/>
      <c r="DU301" s="177"/>
      <c r="DV301" s="89"/>
      <c r="DW301" s="90"/>
      <c r="DX301" s="90"/>
      <c r="DY301" s="90"/>
      <c r="DZ301" s="90"/>
      <c r="EA301" s="90"/>
      <c r="EB301" s="90"/>
      <c r="EC301" s="90"/>
      <c r="ED301" s="90"/>
      <c r="EE301" s="90"/>
      <c r="EF301" s="90"/>
      <c r="EG301" s="91"/>
      <c r="EH301" s="89"/>
      <c r="EI301" s="90"/>
      <c r="EJ301" s="90"/>
      <c r="EK301" s="90"/>
      <c r="EL301" s="90"/>
      <c r="EM301" s="90"/>
      <c r="EN301" s="90"/>
      <c r="EO301" s="90"/>
      <c r="EP301" s="90"/>
      <c r="EQ301" s="90"/>
      <c r="ER301" s="90"/>
      <c r="ES301" s="91"/>
      <c r="ET301" s="89"/>
      <c r="EU301" s="90"/>
      <c r="EV301" s="90"/>
      <c r="EW301" s="90"/>
      <c r="EX301" s="90"/>
      <c r="EY301" s="90"/>
      <c r="EZ301" s="90"/>
      <c r="FA301" s="90"/>
      <c r="FB301" s="90"/>
      <c r="FC301" s="90"/>
      <c r="FD301" s="90"/>
      <c r="FE301" s="91"/>
      <c r="FF301" s="68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</row>
    <row r="302" spans="1:176" s="7" customFormat="1" ht="120" customHeight="1">
      <c r="A302" s="168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70"/>
      <c r="N302" s="184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6"/>
      <c r="AC302" s="184"/>
      <c r="AD302" s="185"/>
      <c r="AE302" s="185"/>
      <c r="AF302" s="185"/>
      <c r="AG302" s="185"/>
      <c r="AH302" s="185"/>
      <c r="AI302" s="185"/>
      <c r="AJ302" s="185"/>
      <c r="AK302" s="185"/>
      <c r="AL302" s="185"/>
      <c r="AM302" s="185"/>
      <c r="AN302" s="185"/>
      <c r="AO302" s="185"/>
      <c r="AP302" s="185"/>
      <c r="AQ302" s="186"/>
      <c r="AR302" s="184"/>
      <c r="AS302" s="185"/>
      <c r="AT302" s="185"/>
      <c r="AU302" s="185"/>
      <c r="AV302" s="185"/>
      <c r="AW302" s="185"/>
      <c r="AX302" s="185"/>
      <c r="AY302" s="185"/>
      <c r="AZ302" s="185"/>
      <c r="BA302" s="185"/>
      <c r="BB302" s="185"/>
      <c r="BC302" s="185"/>
      <c r="BD302" s="185"/>
      <c r="BE302" s="185"/>
      <c r="BF302" s="186"/>
      <c r="BG302" s="153"/>
      <c r="BH302" s="154"/>
      <c r="BI302" s="154"/>
      <c r="BJ302" s="154"/>
      <c r="BK302" s="154"/>
      <c r="BL302" s="154"/>
      <c r="BM302" s="154"/>
      <c r="BN302" s="154"/>
      <c r="BO302" s="154"/>
      <c r="BP302" s="154"/>
      <c r="BQ302" s="154"/>
      <c r="BR302" s="154"/>
      <c r="BS302" s="154"/>
      <c r="BT302" s="154"/>
      <c r="BU302" s="155"/>
      <c r="BV302" s="153"/>
      <c r="BW302" s="154"/>
      <c r="BX302" s="154"/>
      <c r="BY302" s="154"/>
      <c r="BZ302" s="154"/>
      <c r="CA302" s="154"/>
      <c r="CB302" s="154"/>
      <c r="CC302" s="154"/>
      <c r="CD302" s="154"/>
      <c r="CE302" s="154"/>
      <c r="CF302" s="154"/>
      <c r="CG302" s="154"/>
      <c r="CH302" s="154"/>
      <c r="CI302" s="154"/>
      <c r="CJ302" s="155"/>
      <c r="CK302" s="146" t="s">
        <v>200</v>
      </c>
      <c r="CL302" s="146"/>
      <c r="CM302" s="146"/>
      <c r="CN302" s="146"/>
      <c r="CO302" s="146"/>
      <c r="CP302" s="146"/>
      <c r="CQ302" s="146"/>
      <c r="CR302" s="146"/>
      <c r="CS302" s="146"/>
      <c r="CT302" s="146"/>
      <c r="CU302" s="146"/>
      <c r="CV302" s="146"/>
      <c r="CW302" s="146"/>
      <c r="CX302" s="146"/>
      <c r="CY302" s="127" t="s">
        <v>93</v>
      </c>
      <c r="CZ302" s="128"/>
      <c r="DA302" s="128"/>
      <c r="DB302" s="128"/>
      <c r="DC302" s="128"/>
      <c r="DD302" s="128"/>
      <c r="DE302" s="128"/>
      <c r="DF302" s="128"/>
      <c r="DG302" s="128"/>
      <c r="DH302" s="128"/>
      <c r="DI302" s="128"/>
      <c r="DJ302" s="128"/>
      <c r="DK302" s="128"/>
      <c r="DL302" s="129"/>
      <c r="DM302" s="130" t="s">
        <v>94</v>
      </c>
      <c r="DN302" s="131"/>
      <c r="DO302" s="131"/>
      <c r="DP302" s="131"/>
      <c r="DQ302" s="131"/>
      <c r="DR302" s="131"/>
      <c r="DS302" s="131"/>
      <c r="DT302" s="131"/>
      <c r="DU302" s="132"/>
      <c r="DV302" s="133">
        <v>0</v>
      </c>
      <c r="DW302" s="134"/>
      <c r="DX302" s="134"/>
      <c r="DY302" s="134"/>
      <c r="DZ302" s="134"/>
      <c r="EA302" s="134"/>
      <c r="EB302" s="134"/>
      <c r="EC302" s="134"/>
      <c r="ED302" s="134"/>
      <c r="EE302" s="134"/>
      <c r="EF302" s="134"/>
      <c r="EG302" s="135"/>
      <c r="EH302" s="133">
        <v>0</v>
      </c>
      <c r="EI302" s="134"/>
      <c r="EJ302" s="134"/>
      <c r="EK302" s="134"/>
      <c r="EL302" s="134"/>
      <c r="EM302" s="134"/>
      <c r="EN302" s="134"/>
      <c r="EO302" s="134"/>
      <c r="EP302" s="134"/>
      <c r="EQ302" s="134"/>
      <c r="ER302" s="134"/>
      <c r="ES302" s="135"/>
      <c r="ET302" s="133">
        <v>0</v>
      </c>
      <c r="EU302" s="134"/>
      <c r="EV302" s="134"/>
      <c r="EW302" s="134"/>
      <c r="EX302" s="134"/>
      <c r="EY302" s="134"/>
      <c r="EZ302" s="134"/>
      <c r="FA302" s="134"/>
      <c r="FB302" s="134"/>
      <c r="FC302" s="134"/>
      <c r="FD302" s="134"/>
      <c r="FE302" s="135"/>
      <c r="FF302" s="68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</row>
    <row r="303" spans="1:177" s="54" customFormat="1" ht="12" customHeight="1">
      <c r="A303" s="162" t="s">
        <v>217</v>
      </c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4"/>
      <c r="N303" s="178" t="s">
        <v>159</v>
      </c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  <c r="AA303" s="179"/>
      <c r="AB303" s="180"/>
      <c r="AC303" s="178" t="s">
        <v>286</v>
      </c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80"/>
      <c r="AR303" s="178" t="s">
        <v>206</v>
      </c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80"/>
      <c r="BG303" s="147" t="s">
        <v>91</v>
      </c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9"/>
      <c r="BV303" s="147" t="s">
        <v>92</v>
      </c>
      <c r="BW303" s="148"/>
      <c r="BX303" s="148"/>
      <c r="BY303" s="148"/>
      <c r="BZ303" s="148"/>
      <c r="CA303" s="148"/>
      <c r="CB303" s="148"/>
      <c r="CC303" s="148"/>
      <c r="CD303" s="148"/>
      <c r="CE303" s="148"/>
      <c r="CF303" s="148"/>
      <c r="CG303" s="148"/>
      <c r="CH303" s="148"/>
      <c r="CI303" s="148"/>
      <c r="CJ303" s="149"/>
      <c r="CK303" s="156" t="s">
        <v>199</v>
      </c>
      <c r="CL303" s="157"/>
      <c r="CM303" s="157"/>
      <c r="CN303" s="157"/>
      <c r="CO303" s="157"/>
      <c r="CP303" s="157"/>
      <c r="CQ303" s="157"/>
      <c r="CR303" s="157"/>
      <c r="CS303" s="157"/>
      <c r="CT303" s="157"/>
      <c r="CU303" s="157"/>
      <c r="CV303" s="157"/>
      <c r="CW303" s="157"/>
      <c r="CX303" s="158"/>
      <c r="CY303" s="195" t="s">
        <v>93</v>
      </c>
      <c r="CZ303" s="196"/>
      <c r="DA303" s="196"/>
      <c r="DB303" s="196"/>
      <c r="DC303" s="196"/>
      <c r="DD303" s="196"/>
      <c r="DE303" s="196"/>
      <c r="DF303" s="196"/>
      <c r="DG303" s="196"/>
      <c r="DH303" s="196"/>
      <c r="DI303" s="196"/>
      <c r="DJ303" s="196"/>
      <c r="DK303" s="196"/>
      <c r="DL303" s="197"/>
      <c r="DM303" s="172" t="s">
        <v>94</v>
      </c>
      <c r="DN303" s="173"/>
      <c r="DO303" s="173"/>
      <c r="DP303" s="173"/>
      <c r="DQ303" s="173"/>
      <c r="DR303" s="173"/>
      <c r="DS303" s="173"/>
      <c r="DT303" s="173"/>
      <c r="DU303" s="174"/>
      <c r="DV303" s="86">
        <v>0</v>
      </c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8"/>
      <c r="EH303" s="86">
        <v>0</v>
      </c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8"/>
      <c r="ET303" s="86">
        <v>0</v>
      </c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8"/>
      <c r="FF303" s="68"/>
      <c r="FG303" s="69"/>
      <c r="FH303" s="69"/>
      <c r="FI303" s="69"/>
      <c r="FJ303" s="69"/>
      <c r="FK303" s="69"/>
      <c r="FL303" s="69"/>
      <c r="FM303" s="69"/>
      <c r="FN303" s="69"/>
      <c r="FO303" s="69"/>
      <c r="FP303" s="69"/>
      <c r="FQ303" s="69"/>
      <c r="FR303" s="69"/>
      <c r="FS303" s="69"/>
      <c r="FT303" s="69"/>
      <c r="FU303" s="69"/>
    </row>
    <row r="304" spans="1:177" s="7" customFormat="1" ht="111.75" customHeight="1">
      <c r="A304" s="165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7"/>
      <c r="N304" s="181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3"/>
      <c r="AC304" s="181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3"/>
      <c r="AR304" s="181"/>
      <c r="AS304" s="182"/>
      <c r="AT304" s="182"/>
      <c r="AU304" s="182"/>
      <c r="AV304" s="182"/>
      <c r="AW304" s="182"/>
      <c r="AX304" s="182"/>
      <c r="AY304" s="182"/>
      <c r="AZ304" s="182"/>
      <c r="BA304" s="182"/>
      <c r="BB304" s="182"/>
      <c r="BC304" s="182"/>
      <c r="BD304" s="182"/>
      <c r="BE304" s="182"/>
      <c r="BF304" s="183"/>
      <c r="BG304" s="150"/>
      <c r="BH304" s="151"/>
      <c r="BI304" s="151"/>
      <c r="BJ304" s="151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51"/>
      <c r="BU304" s="152"/>
      <c r="BV304" s="150"/>
      <c r="BW304" s="151"/>
      <c r="BX304" s="151"/>
      <c r="BY304" s="151"/>
      <c r="BZ304" s="151"/>
      <c r="CA304" s="151"/>
      <c r="CB304" s="151"/>
      <c r="CC304" s="151"/>
      <c r="CD304" s="151"/>
      <c r="CE304" s="151"/>
      <c r="CF304" s="151"/>
      <c r="CG304" s="151"/>
      <c r="CH304" s="151"/>
      <c r="CI304" s="151"/>
      <c r="CJ304" s="152"/>
      <c r="CK304" s="159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1"/>
      <c r="CY304" s="198"/>
      <c r="CZ304" s="199"/>
      <c r="DA304" s="199"/>
      <c r="DB304" s="199"/>
      <c r="DC304" s="199"/>
      <c r="DD304" s="199"/>
      <c r="DE304" s="199"/>
      <c r="DF304" s="199"/>
      <c r="DG304" s="199"/>
      <c r="DH304" s="199"/>
      <c r="DI304" s="199"/>
      <c r="DJ304" s="199"/>
      <c r="DK304" s="199"/>
      <c r="DL304" s="200"/>
      <c r="DM304" s="175"/>
      <c r="DN304" s="176"/>
      <c r="DO304" s="176"/>
      <c r="DP304" s="176"/>
      <c r="DQ304" s="176"/>
      <c r="DR304" s="176"/>
      <c r="DS304" s="176"/>
      <c r="DT304" s="176"/>
      <c r="DU304" s="177"/>
      <c r="DV304" s="89"/>
      <c r="DW304" s="90"/>
      <c r="DX304" s="90"/>
      <c r="DY304" s="90"/>
      <c r="DZ304" s="90"/>
      <c r="EA304" s="90"/>
      <c r="EB304" s="90"/>
      <c r="EC304" s="90"/>
      <c r="ED304" s="90"/>
      <c r="EE304" s="90"/>
      <c r="EF304" s="90"/>
      <c r="EG304" s="91"/>
      <c r="EH304" s="89"/>
      <c r="EI304" s="90"/>
      <c r="EJ304" s="90"/>
      <c r="EK304" s="90"/>
      <c r="EL304" s="90"/>
      <c r="EM304" s="90"/>
      <c r="EN304" s="90"/>
      <c r="EO304" s="90"/>
      <c r="EP304" s="90"/>
      <c r="EQ304" s="90"/>
      <c r="ER304" s="90"/>
      <c r="ES304" s="91"/>
      <c r="ET304" s="89"/>
      <c r="EU304" s="90"/>
      <c r="EV304" s="90"/>
      <c r="EW304" s="90"/>
      <c r="EX304" s="90"/>
      <c r="EY304" s="90"/>
      <c r="EZ304" s="90"/>
      <c r="FA304" s="90"/>
      <c r="FB304" s="90"/>
      <c r="FC304" s="90"/>
      <c r="FD304" s="90"/>
      <c r="FE304" s="91"/>
      <c r="FF304" s="68"/>
      <c r="FG304" s="69"/>
      <c r="FH304" s="69"/>
      <c r="FI304" s="69"/>
      <c r="FJ304" s="69"/>
      <c r="FK304" s="69"/>
      <c r="FL304" s="69"/>
      <c r="FM304" s="69"/>
      <c r="FN304" s="69"/>
      <c r="FO304" s="69"/>
      <c r="FP304" s="69"/>
      <c r="FQ304" s="69"/>
      <c r="FR304" s="69"/>
      <c r="FS304" s="69"/>
      <c r="FT304" s="69"/>
      <c r="FU304" s="69"/>
    </row>
    <row r="305" spans="1:177" s="7" customFormat="1" ht="120" customHeight="1">
      <c r="A305" s="168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70"/>
      <c r="N305" s="184"/>
      <c r="O305" s="185"/>
      <c r="P305" s="185"/>
      <c r="Q305" s="185"/>
      <c r="R305" s="185"/>
      <c r="S305" s="185"/>
      <c r="T305" s="185"/>
      <c r="U305" s="185"/>
      <c r="V305" s="185"/>
      <c r="W305" s="185"/>
      <c r="X305" s="185"/>
      <c r="Y305" s="185"/>
      <c r="Z305" s="185"/>
      <c r="AA305" s="185"/>
      <c r="AB305" s="186"/>
      <c r="AC305" s="184"/>
      <c r="AD305" s="185"/>
      <c r="AE305" s="185"/>
      <c r="AF305" s="185"/>
      <c r="AG305" s="185"/>
      <c r="AH305" s="185"/>
      <c r="AI305" s="185"/>
      <c r="AJ305" s="185"/>
      <c r="AK305" s="185"/>
      <c r="AL305" s="185"/>
      <c r="AM305" s="185"/>
      <c r="AN305" s="185"/>
      <c r="AO305" s="185"/>
      <c r="AP305" s="185"/>
      <c r="AQ305" s="186"/>
      <c r="AR305" s="184"/>
      <c r="AS305" s="185"/>
      <c r="AT305" s="185"/>
      <c r="AU305" s="185"/>
      <c r="AV305" s="185"/>
      <c r="AW305" s="185"/>
      <c r="AX305" s="185"/>
      <c r="AY305" s="185"/>
      <c r="AZ305" s="185"/>
      <c r="BA305" s="185"/>
      <c r="BB305" s="185"/>
      <c r="BC305" s="185"/>
      <c r="BD305" s="185"/>
      <c r="BE305" s="185"/>
      <c r="BF305" s="186"/>
      <c r="BG305" s="153"/>
      <c r="BH305" s="154"/>
      <c r="BI305" s="154"/>
      <c r="BJ305" s="154"/>
      <c r="BK305" s="154"/>
      <c r="BL305" s="154"/>
      <c r="BM305" s="154"/>
      <c r="BN305" s="154"/>
      <c r="BO305" s="154"/>
      <c r="BP305" s="154"/>
      <c r="BQ305" s="154"/>
      <c r="BR305" s="154"/>
      <c r="BS305" s="154"/>
      <c r="BT305" s="154"/>
      <c r="BU305" s="155"/>
      <c r="BV305" s="153"/>
      <c r="BW305" s="154"/>
      <c r="BX305" s="154"/>
      <c r="BY305" s="154"/>
      <c r="BZ305" s="154"/>
      <c r="CA305" s="154"/>
      <c r="CB305" s="154"/>
      <c r="CC305" s="154"/>
      <c r="CD305" s="154"/>
      <c r="CE305" s="154"/>
      <c r="CF305" s="154"/>
      <c r="CG305" s="154"/>
      <c r="CH305" s="154"/>
      <c r="CI305" s="154"/>
      <c r="CJ305" s="155"/>
      <c r="CK305" s="146" t="s">
        <v>200</v>
      </c>
      <c r="CL305" s="146"/>
      <c r="CM305" s="146"/>
      <c r="CN305" s="146"/>
      <c r="CO305" s="146"/>
      <c r="CP305" s="146"/>
      <c r="CQ305" s="146"/>
      <c r="CR305" s="146"/>
      <c r="CS305" s="146"/>
      <c r="CT305" s="146"/>
      <c r="CU305" s="146"/>
      <c r="CV305" s="146"/>
      <c r="CW305" s="146"/>
      <c r="CX305" s="146"/>
      <c r="CY305" s="127" t="s">
        <v>93</v>
      </c>
      <c r="CZ305" s="128"/>
      <c r="DA305" s="128"/>
      <c r="DB305" s="128"/>
      <c r="DC305" s="128"/>
      <c r="DD305" s="128"/>
      <c r="DE305" s="128"/>
      <c r="DF305" s="128"/>
      <c r="DG305" s="128"/>
      <c r="DH305" s="128"/>
      <c r="DI305" s="128"/>
      <c r="DJ305" s="128"/>
      <c r="DK305" s="128"/>
      <c r="DL305" s="129"/>
      <c r="DM305" s="130" t="s">
        <v>94</v>
      </c>
      <c r="DN305" s="131"/>
      <c r="DO305" s="131"/>
      <c r="DP305" s="131"/>
      <c r="DQ305" s="131"/>
      <c r="DR305" s="131"/>
      <c r="DS305" s="131"/>
      <c r="DT305" s="131"/>
      <c r="DU305" s="132"/>
      <c r="DV305" s="133">
        <v>0</v>
      </c>
      <c r="DW305" s="134"/>
      <c r="DX305" s="134"/>
      <c r="DY305" s="134"/>
      <c r="DZ305" s="134"/>
      <c r="EA305" s="134"/>
      <c r="EB305" s="134"/>
      <c r="EC305" s="134"/>
      <c r="ED305" s="134"/>
      <c r="EE305" s="134"/>
      <c r="EF305" s="134"/>
      <c r="EG305" s="135"/>
      <c r="EH305" s="133">
        <v>0</v>
      </c>
      <c r="EI305" s="134"/>
      <c r="EJ305" s="134"/>
      <c r="EK305" s="134"/>
      <c r="EL305" s="134"/>
      <c r="EM305" s="134"/>
      <c r="EN305" s="134"/>
      <c r="EO305" s="134"/>
      <c r="EP305" s="134"/>
      <c r="EQ305" s="134"/>
      <c r="ER305" s="134"/>
      <c r="ES305" s="135"/>
      <c r="ET305" s="133">
        <v>0</v>
      </c>
      <c r="EU305" s="134"/>
      <c r="EV305" s="134"/>
      <c r="EW305" s="134"/>
      <c r="EX305" s="134"/>
      <c r="EY305" s="134"/>
      <c r="EZ305" s="134"/>
      <c r="FA305" s="134"/>
      <c r="FB305" s="134"/>
      <c r="FC305" s="134"/>
      <c r="FD305" s="134"/>
      <c r="FE305" s="135"/>
      <c r="FF305" s="68"/>
      <c r="FG305" s="69"/>
      <c r="FH305" s="69"/>
      <c r="FI305" s="69"/>
      <c r="FJ305" s="69"/>
      <c r="FK305" s="69"/>
      <c r="FL305" s="69"/>
      <c r="FM305" s="69"/>
      <c r="FN305" s="69"/>
      <c r="FO305" s="69"/>
      <c r="FP305" s="69"/>
      <c r="FQ305" s="69"/>
      <c r="FR305" s="69"/>
      <c r="FS305" s="69"/>
      <c r="FT305" s="69"/>
      <c r="FU305" s="69"/>
    </row>
    <row r="306" spans="1:181" s="54" customFormat="1" ht="12" customHeight="1">
      <c r="A306" s="162" t="s">
        <v>218</v>
      </c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4"/>
      <c r="N306" s="178" t="s">
        <v>159</v>
      </c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  <c r="AA306" s="179"/>
      <c r="AB306" s="180"/>
      <c r="AC306" s="178" t="s">
        <v>100</v>
      </c>
      <c r="AD306" s="179"/>
      <c r="AE306" s="179"/>
      <c r="AF306" s="179"/>
      <c r="AG306" s="179"/>
      <c r="AH306" s="179"/>
      <c r="AI306" s="179"/>
      <c r="AJ306" s="179"/>
      <c r="AK306" s="179"/>
      <c r="AL306" s="179"/>
      <c r="AM306" s="179"/>
      <c r="AN306" s="179"/>
      <c r="AO306" s="179"/>
      <c r="AP306" s="179"/>
      <c r="AQ306" s="180"/>
      <c r="AR306" s="178" t="s">
        <v>100</v>
      </c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79"/>
      <c r="BC306" s="179"/>
      <c r="BD306" s="179"/>
      <c r="BE306" s="179"/>
      <c r="BF306" s="180"/>
      <c r="BG306" s="147" t="s">
        <v>91</v>
      </c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9"/>
      <c r="BV306" s="147" t="s">
        <v>92</v>
      </c>
      <c r="BW306" s="148"/>
      <c r="BX306" s="148"/>
      <c r="BY306" s="148"/>
      <c r="BZ306" s="148"/>
      <c r="CA306" s="148"/>
      <c r="CB306" s="148"/>
      <c r="CC306" s="148"/>
      <c r="CD306" s="148"/>
      <c r="CE306" s="148"/>
      <c r="CF306" s="148"/>
      <c r="CG306" s="148"/>
      <c r="CH306" s="148"/>
      <c r="CI306" s="148"/>
      <c r="CJ306" s="149"/>
      <c r="CK306" s="156" t="s">
        <v>199</v>
      </c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8"/>
      <c r="CY306" s="195" t="s">
        <v>93</v>
      </c>
      <c r="CZ306" s="196"/>
      <c r="DA306" s="196"/>
      <c r="DB306" s="196"/>
      <c r="DC306" s="196"/>
      <c r="DD306" s="196"/>
      <c r="DE306" s="196"/>
      <c r="DF306" s="196"/>
      <c r="DG306" s="196"/>
      <c r="DH306" s="196"/>
      <c r="DI306" s="196"/>
      <c r="DJ306" s="196"/>
      <c r="DK306" s="196"/>
      <c r="DL306" s="197"/>
      <c r="DM306" s="172" t="s">
        <v>94</v>
      </c>
      <c r="DN306" s="173"/>
      <c r="DO306" s="173"/>
      <c r="DP306" s="173"/>
      <c r="DQ306" s="173"/>
      <c r="DR306" s="173"/>
      <c r="DS306" s="173"/>
      <c r="DT306" s="173"/>
      <c r="DU306" s="174"/>
      <c r="DV306" s="86">
        <v>0</v>
      </c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8"/>
      <c r="EH306" s="86">
        <v>0</v>
      </c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8"/>
      <c r="ET306" s="86">
        <v>0</v>
      </c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8"/>
      <c r="FF306" s="68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</row>
    <row r="307" spans="1:181" s="7" customFormat="1" ht="111.75" customHeight="1">
      <c r="A307" s="165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7"/>
      <c r="N307" s="181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3"/>
      <c r="AC307" s="181"/>
      <c r="AD307" s="182"/>
      <c r="AE307" s="182"/>
      <c r="AF307" s="182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3"/>
      <c r="AR307" s="181"/>
      <c r="AS307" s="182"/>
      <c r="AT307" s="182"/>
      <c r="AU307" s="182"/>
      <c r="AV307" s="182"/>
      <c r="AW307" s="182"/>
      <c r="AX307" s="182"/>
      <c r="AY307" s="182"/>
      <c r="AZ307" s="182"/>
      <c r="BA307" s="182"/>
      <c r="BB307" s="182"/>
      <c r="BC307" s="182"/>
      <c r="BD307" s="182"/>
      <c r="BE307" s="182"/>
      <c r="BF307" s="183"/>
      <c r="BG307" s="150"/>
      <c r="BH307" s="151"/>
      <c r="BI307" s="151"/>
      <c r="BJ307" s="151"/>
      <c r="BK307" s="151"/>
      <c r="BL307" s="151"/>
      <c r="BM307" s="151"/>
      <c r="BN307" s="151"/>
      <c r="BO307" s="151"/>
      <c r="BP307" s="151"/>
      <c r="BQ307" s="151"/>
      <c r="BR307" s="151"/>
      <c r="BS307" s="151"/>
      <c r="BT307" s="151"/>
      <c r="BU307" s="152"/>
      <c r="BV307" s="150"/>
      <c r="BW307" s="151"/>
      <c r="BX307" s="151"/>
      <c r="BY307" s="151"/>
      <c r="BZ307" s="151"/>
      <c r="CA307" s="151"/>
      <c r="CB307" s="151"/>
      <c r="CC307" s="151"/>
      <c r="CD307" s="151"/>
      <c r="CE307" s="151"/>
      <c r="CF307" s="151"/>
      <c r="CG307" s="151"/>
      <c r="CH307" s="151"/>
      <c r="CI307" s="151"/>
      <c r="CJ307" s="152"/>
      <c r="CK307" s="159"/>
      <c r="CL307" s="160"/>
      <c r="CM307" s="160"/>
      <c r="CN307" s="160"/>
      <c r="CO307" s="160"/>
      <c r="CP307" s="160"/>
      <c r="CQ307" s="160"/>
      <c r="CR307" s="160"/>
      <c r="CS307" s="160"/>
      <c r="CT307" s="160"/>
      <c r="CU307" s="160"/>
      <c r="CV307" s="160"/>
      <c r="CW307" s="160"/>
      <c r="CX307" s="161"/>
      <c r="CY307" s="198"/>
      <c r="CZ307" s="199"/>
      <c r="DA307" s="199"/>
      <c r="DB307" s="199"/>
      <c r="DC307" s="199"/>
      <c r="DD307" s="199"/>
      <c r="DE307" s="199"/>
      <c r="DF307" s="199"/>
      <c r="DG307" s="199"/>
      <c r="DH307" s="199"/>
      <c r="DI307" s="199"/>
      <c r="DJ307" s="199"/>
      <c r="DK307" s="199"/>
      <c r="DL307" s="200"/>
      <c r="DM307" s="175"/>
      <c r="DN307" s="176"/>
      <c r="DO307" s="176"/>
      <c r="DP307" s="176"/>
      <c r="DQ307" s="176"/>
      <c r="DR307" s="176"/>
      <c r="DS307" s="176"/>
      <c r="DT307" s="176"/>
      <c r="DU307" s="177"/>
      <c r="DV307" s="89"/>
      <c r="DW307" s="90"/>
      <c r="DX307" s="90"/>
      <c r="DY307" s="90"/>
      <c r="DZ307" s="90"/>
      <c r="EA307" s="90"/>
      <c r="EB307" s="90"/>
      <c r="EC307" s="90"/>
      <c r="ED307" s="90"/>
      <c r="EE307" s="90"/>
      <c r="EF307" s="90"/>
      <c r="EG307" s="91"/>
      <c r="EH307" s="89"/>
      <c r="EI307" s="90"/>
      <c r="EJ307" s="90"/>
      <c r="EK307" s="90"/>
      <c r="EL307" s="90"/>
      <c r="EM307" s="90"/>
      <c r="EN307" s="90"/>
      <c r="EO307" s="90"/>
      <c r="EP307" s="90"/>
      <c r="EQ307" s="90"/>
      <c r="ER307" s="90"/>
      <c r="ES307" s="91"/>
      <c r="ET307" s="89"/>
      <c r="EU307" s="90"/>
      <c r="EV307" s="90"/>
      <c r="EW307" s="90"/>
      <c r="EX307" s="90"/>
      <c r="EY307" s="90"/>
      <c r="EZ307" s="90"/>
      <c r="FA307" s="90"/>
      <c r="FB307" s="90"/>
      <c r="FC307" s="90"/>
      <c r="FD307" s="90"/>
      <c r="FE307" s="91"/>
      <c r="FF307" s="68"/>
      <c r="FG307" s="69"/>
      <c r="FH307" s="69"/>
      <c r="FI307" s="69"/>
      <c r="FJ307" s="69"/>
      <c r="FK307" s="69"/>
      <c r="FL307" s="69"/>
      <c r="FM307" s="69"/>
      <c r="FN307" s="69"/>
      <c r="FO307" s="69"/>
      <c r="FP307" s="69"/>
      <c r="FQ307" s="69"/>
      <c r="FR307" s="69"/>
      <c r="FS307" s="69"/>
      <c r="FT307" s="69"/>
      <c r="FU307" s="69"/>
      <c r="FV307" s="69"/>
      <c r="FW307" s="69"/>
      <c r="FX307" s="69"/>
      <c r="FY307" s="69"/>
    </row>
    <row r="308" spans="1:181" s="7" customFormat="1" ht="237.75" customHeight="1">
      <c r="A308" s="168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70"/>
      <c r="N308" s="184"/>
      <c r="O308" s="185"/>
      <c r="P308" s="185"/>
      <c r="Q308" s="185"/>
      <c r="R308" s="185"/>
      <c r="S308" s="185"/>
      <c r="T308" s="185"/>
      <c r="U308" s="185"/>
      <c r="V308" s="185"/>
      <c r="W308" s="185"/>
      <c r="X308" s="185"/>
      <c r="Y308" s="185"/>
      <c r="Z308" s="185"/>
      <c r="AA308" s="185"/>
      <c r="AB308" s="186"/>
      <c r="AC308" s="184"/>
      <c r="AD308" s="185"/>
      <c r="AE308" s="185"/>
      <c r="AF308" s="185"/>
      <c r="AG308" s="185"/>
      <c r="AH308" s="185"/>
      <c r="AI308" s="185"/>
      <c r="AJ308" s="185"/>
      <c r="AK308" s="185"/>
      <c r="AL308" s="185"/>
      <c r="AM308" s="185"/>
      <c r="AN308" s="185"/>
      <c r="AO308" s="185"/>
      <c r="AP308" s="185"/>
      <c r="AQ308" s="186"/>
      <c r="AR308" s="184"/>
      <c r="AS308" s="185"/>
      <c r="AT308" s="185"/>
      <c r="AU308" s="185"/>
      <c r="AV308" s="185"/>
      <c r="AW308" s="185"/>
      <c r="AX308" s="185"/>
      <c r="AY308" s="185"/>
      <c r="AZ308" s="185"/>
      <c r="BA308" s="185"/>
      <c r="BB308" s="185"/>
      <c r="BC308" s="185"/>
      <c r="BD308" s="185"/>
      <c r="BE308" s="185"/>
      <c r="BF308" s="186"/>
      <c r="BG308" s="153"/>
      <c r="BH308" s="154"/>
      <c r="BI308" s="154"/>
      <c r="BJ308" s="154"/>
      <c r="BK308" s="154"/>
      <c r="BL308" s="154"/>
      <c r="BM308" s="154"/>
      <c r="BN308" s="154"/>
      <c r="BO308" s="154"/>
      <c r="BP308" s="154"/>
      <c r="BQ308" s="154"/>
      <c r="BR308" s="154"/>
      <c r="BS308" s="154"/>
      <c r="BT308" s="154"/>
      <c r="BU308" s="155"/>
      <c r="BV308" s="153"/>
      <c r="BW308" s="154"/>
      <c r="BX308" s="154"/>
      <c r="BY308" s="154"/>
      <c r="BZ308" s="154"/>
      <c r="CA308" s="154"/>
      <c r="CB308" s="154"/>
      <c r="CC308" s="154"/>
      <c r="CD308" s="154"/>
      <c r="CE308" s="154"/>
      <c r="CF308" s="154"/>
      <c r="CG308" s="154"/>
      <c r="CH308" s="154"/>
      <c r="CI308" s="154"/>
      <c r="CJ308" s="155"/>
      <c r="CK308" s="146" t="s">
        <v>200</v>
      </c>
      <c r="CL308" s="146"/>
      <c r="CM308" s="146"/>
      <c r="CN308" s="146"/>
      <c r="CO308" s="146"/>
      <c r="CP308" s="146"/>
      <c r="CQ308" s="146"/>
      <c r="CR308" s="146"/>
      <c r="CS308" s="146"/>
      <c r="CT308" s="146"/>
      <c r="CU308" s="146"/>
      <c r="CV308" s="146"/>
      <c r="CW308" s="146"/>
      <c r="CX308" s="146"/>
      <c r="CY308" s="127" t="s">
        <v>93</v>
      </c>
      <c r="CZ308" s="128"/>
      <c r="DA308" s="128"/>
      <c r="DB308" s="128"/>
      <c r="DC308" s="128"/>
      <c r="DD308" s="128"/>
      <c r="DE308" s="128"/>
      <c r="DF308" s="128"/>
      <c r="DG308" s="128"/>
      <c r="DH308" s="128"/>
      <c r="DI308" s="128"/>
      <c r="DJ308" s="128"/>
      <c r="DK308" s="128"/>
      <c r="DL308" s="129"/>
      <c r="DM308" s="130" t="s">
        <v>94</v>
      </c>
      <c r="DN308" s="131"/>
      <c r="DO308" s="131"/>
      <c r="DP308" s="131"/>
      <c r="DQ308" s="131"/>
      <c r="DR308" s="131"/>
      <c r="DS308" s="131"/>
      <c r="DT308" s="131"/>
      <c r="DU308" s="132"/>
      <c r="DV308" s="133">
        <v>0</v>
      </c>
      <c r="DW308" s="134"/>
      <c r="DX308" s="134"/>
      <c r="DY308" s="134"/>
      <c r="DZ308" s="134"/>
      <c r="EA308" s="134"/>
      <c r="EB308" s="134"/>
      <c r="EC308" s="134"/>
      <c r="ED308" s="134"/>
      <c r="EE308" s="134"/>
      <c r="EF308" s="134"/>
      <c r="EG308" s="135"/>
      <c r="EH308" s="133">
        <v>0</v>
      </c>
      <c r="EI308" s="134"/>
      <c r="EJ308" s="134"/>
      <c r="EK308" s="134"/>
      <c r="EL308" s="134"/>
      <c r="EM308" s="134"/>
      <c r="EN308" s="134"/>
      <c r="EO308" s="134"/>
      <c r="EP308" s="134"/>
      <c r="EQ308" s="134"/>
      <c r="ER308" s="134"/>
      <c r="ES308" s="135"/>
      <c r="ET308" s="133">
        <v>0</v>
      </c>
      <c r="EU308" s="134"/>
      <c r="EV308" s="134"/>
      <c r="EW308" s="134"/>
      <c r="EX308" s="134"/>
      <c r="EY308" s="134"/>
      <c r="EZ308" s="134"/>
      <c r="FA308" s="134"/>
      <c r="FB308" s="134"/>
      <c r="FC308" s="134"/>
      <c r="FD308" s="134"/>
      <c r="FE308" s="135"/>
      <c r="FF308" s="68"/>
      <c r="FG308" s="69"/>
      <c r="FH308" s="69"/>
      <c r="FI308" s="69"/>
      <c r="FJ308" s="69"/>
      <c r="FK308" s="69"/>
      <c r="FL308" s="69"/>
      <c r="FM308" s="69"/>
      <c r="FN308" s="69"/>
      <c r="FO308" s="69"/>
      <c r="FP308" s="69"/>
      <c r="FQ308" s="69"/>
      <c r="FR308" s="69"/>
      <c r="FS308" s="69"/>
      <c r="FT308" s="69"/>
      <c r="FU308" s="69"/>
      <c r="FV308" s="69"/>
      <c r="FW308" s="69"/>
      <c r="FX308" s="69"/>
      <c r="FY308" s="69"/>
    </row>
    <row r="309" spans="1:174" s="54" customFormat="1" ht="12" customHeight="1">
      <c r="A309" s="162" t="s">
        <v>219</v>
      </c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4"/>
      <c r="N309" s="178" t="s">
        <v>220</v>
      </c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  <c r="AA309" s="179"/>
      <c r="AB309" s="180"/>
      <c r="AC309" s="178" t="s">
        <v>100</v>
      </c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79"/>
      <c r="AQ309" s="180"/>
      <c r="AR309" s="178" t="s">
        <v>202</v>
      </c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80"/>
      <c r="BG309" s="147" t="s">
        <v>91</v>
      </c>
      <c r="BH309" s="148"/>
      <c r="BI309" s="148"/>
      <c r="BJ309" s="148"/>
      <c r="BK309" s="148"/>
      <c r="BL309" s="148"/>
      <c r="BM309" s="148"/>
      <c r="BN309" s="148"/>
      <c r="BO309" s="148"/>
      <c r="BP309" s="148"/>
      <c r="BQ309" s="148"/>
      <c r="BR309" s="148"/>
      <c r="BS309" s="148"/>
      <c r="BT309" s="148"/>
      <c r="BU309" s="149"/>
      <c r="BV309" s="147" t="s">
        <v>92</v>
      </c>
      <c r="BW309" s="148"/>
      <c r="BX309" s="148"/>
      <c r="BY309" s="148"/>
      <c r="BZ309" s="148"/>
      <c r="CA309" s="148"/>
      <c r="CB309" s="148"/>
      <c r="CC309" s="148"/>
      <c r="CD309" s="148"/>
      <c r="CE309" s="148"/>
      <c r="CF309" s="148"/>
      <c r="CG309" s="148"/>
      <c r="CH309" s="148"/>
      <c r="CI309" s="148"/>
      <c r="CJ309" s="149"/>
      <c r="CK309" s="156" t="s">
        <v>199</v>
      </c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8"/>
      <c r="CY309" s="195" t="s">
        <v>93</v>
      </c>
      <c r="CZ309" s="196"/>
      <c r="DA309" s="196"/>
      <c r="DB309" s="196"/>
      <c r="DC309" s="196"/>
      <c r="DD309" s="196"/>
      <c r="DE309" s="196"/>
      <c r="DF309" s="196"/>
      <c r="DG309" s="196"/>
      <c r="DH309" s="196"/>
      <c r="DI309" s="196"/>
      <c r="DJ309" s="196"/>
      <c r="DK309" s="196"/>
      <c r="DL309" s="197"/>
      <c r="DM309" s="172" t="s">
        <v>94</v>
      </c>
      <c r="DN309" s="173"/>
      <c r="DO309" s="173"/>
      <c r="DP309" s="173"/>
      <c r="DQ309" s="173"/>
      <c r="DR309" s="173"/>
      <c r="DS309" s="173"/>
      <c r="DT309" s="173"/>
      <c r="DU309" s="174"/>
      <c r="DV309" s="86">
        <v>0</v>
      </c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8"/>
      <c r="EH309" s="86">
        <v>0</v>
      </c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8"/>
      <c r="ET309" s="86">
        <v>0</v>
      </c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8"/>
      <c r="FF309" s="68"/>
      <c r="FG309" s="69"/>
      <c r="FH309" s="69"/>
      <c r="FI309" s="69"/>
      <c r="FJ309" s="69"/>
      <c r="FK309" s="69"/>
      <c r="FL309" s="69"/>
      <c r="FM309" s="69"/>
      <c r="FN309" s="69"/>
      <c r="FO309" s="69"/>
      <c r="FP309" s="69"/>
      <c r="FQ309" s="69"/>
      <c r="FR309" s="69"/>
    </row>
    <row r="310" spans="1:174" s="7" customFormat="1" ht="111.75" customHeight="1">
      <c r="A310" s="165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7"/>
      <c r="N310" s="181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3"/>
      <c r="AC310" s="181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83"/>
      <c r="AR310" s="181"/>
      <c r="AS310" s="182"/>
      <c r="AT310" s="182"/>
      <c r="AU310" s="182"/>
      <c r="AV310" s="182"/>
      <c r="AW310" s="182"/>
      <c r="AX310" s="182"/>
      <c r="AY310" s="182"/>
      <c r="AZ310" s="182"/>
      <c r="BA310" s="182"/>
      <c r="BB310" s="182"/>
      <c r="BC310" s="182"/>
      <c r="BD310" s="182"/>
      <c r="BE310" s="182"/>
      <c r="BF310" s="183"/>
      <c r="BG310" s="150"/>
      <c r="BH310" s="151"/>
      <c r="BI310" s="151"/>
      <c r="BJ310" s="151"/>
      <c r="BK310" s="151"/>
      <c r="BL310" s="151"/>
      <c r="BM310" s="151"/>
      <c r="BN310" s="151"/>
      <c r="BO310" s="151"/>
      <c r="BP310" s="151"/>
      <c r="BQ310" s="151"/>
      <c r="BR310" s="151"/>
      <c r="BS310" s="151"/>
      <c r="BT310" s="151"/>
      <c r="BU310" s="152"/>
      <c r="BV310" s="150"/>
      <c r="BW310" s="151"/>
      <c r="BX310" s="151"/>
      <c r="BY310" s="151"/>
      <c r="BZ310" s="151"/>
      <c r="CA310" s="151"/>
      <c r="CB310" s="151"/>
      <c r="CC310" s="151"/>
      <c r="CD310" s="151"/>
      <c r="CE310" s="151"/>
      <c r="CF310" s="151"/>
      <c r="CG310" s="151"/>
      <c r="CH310" s="151"/>
      <c r="CI310" s="151"/>
      <c r="CJ310" s="152"/>
      <c r="CK310" s="159"/>
      <c r="CL310" s="160"/>
      <c r="CM310" s="160"/>
      <c r="CN310" s="160"/>
      <c r="CO310" s="160"/>
      <c r="CP310" s="160"/>
      <c r="CQ310" s="160"/>
      <c r="CR310" s="160"/>
      <c r="CS310" s="160"/>
      <c r="CT310" s="160"/>
      <c r="CU310" s="160"/>
      <c r="CV310" s="160"/>
      <c r="CW310" s="160"/>
      <c r="CX310" s="161"/>
      <c r="CY310" s="198"/>
      <c r="CZ310" s="199"/>
      <c r="DA310" s="199"/>
      <c r="DB310" s="199"/>
      <c r="DC310" s="199"/>
      <c r="DD310" s="199"/>
      <c r="DE310" s="199"/>
      <c r="DF310" s="199"/>
      <c r="DG310" s="199"/>
      <c r="DH310" s="199"/>
      <c r="DI310" s="199"/>
      <c r="DJ310" s="199"/>
      <c r="DK310" s="199"/>
      <c r="DL310" s="200"/>
      <c r="DM310" s="175"/>
      <c r="DN310" s="176"/>
      <c r="DO310" s="176"/>
      <c r="DP310" s="176"/>
      <c r="DQ310" s="176"/>
      <c r="DR310" s="176"/>
      <c r="DS310" s="176"/>
      <c r="DT310" s="176"/>
      <c r="DU310" s="177"/>
      <c r="DV310" s="89"/>
      <c r="DW310" s="90"/>
      <c r="DX310" s="90"/>
      <c r="DY310" s="90"/>
      <c r="DZ310" s="90"/>
      <c r="EA310" s="90"/>
      <c r="EB310" s="90"/>
      <c r="EC310" s="90"/>
      <c r="ED310" s="90"/>
      <c r="EE310" s="90"/>
      <c r="EF310" s="90"/>
      <c r="EG310" s="91"/>
      <c r="EH310" s="89"/>
      <c r="EI310" s="90"/>
      <c r="EJ310" s="90"/>
      <c r="EK310" s="90"/>
      <c r="EL310" s="90"/>
      <c r="EM310" s="90"/>
      <c r="EN310" s="90"/>
      <c r="EO310" s="90"/>
      <c r="EP310" s="90"/>
      <c r="EQ310" s="90"/>
      <c r="ER310" s="90"/>
      <c r="ES310" s="91"/>
      <c r="ET310" s="89"/>
      <c r="EU310" s="90"/>
      <c r="EV310" s="90"/>
      <c r="EW310" s="90"/>
      <c r="EX310" s="90"/>
      <c r="EY310" s="90"/>
      <c r="EZ310" s="90"/>
      <c r="FA310" s="90"/>
      <c r="FB310" s="90"/>
      <c r="FC310" s="90"/>
      <c r="FD310" s="90"/>
      <c r="FE310" s="91"/>
      <c r="FF310" s="68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</row>
    <row r="311" spans="1:174" s="7" customFormat="1" ht="120" customHeight="1">
      <c r="A311" s="168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70"/>
      <c r="N311" s="184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6"/>
      <c r="AC311" s="184"/>
      <c r="AD311" s="185"/>
      <c r="AE311" s="185"/>
      <c r="AF311" s="185"/>
      <c r="AG311" s="185"/>
      <c r="AH311" s="185"/>
      <c r="AI311" s="185"/>
      <c r="AJ311" s="185"/>
      <c r="AK311" s="185"/>
      <c r="AL311" s="185"/>
      <c r="AM311" s="185"/>
      <c r="AN311" s="185"/>
      <c r="AO311" s="185"/>
      <c r="AP311" s="185"/>
      <c r="AQ311" s="186"/>
      <c r="AR311" s="184"/>
      <c r="AS311" s="185"/>
      <c r="AT311" s="185"/>
      <c r="AU311" s="185"/>
      <c r="AV311" s="185"/>
      <c r="AW311" s="185"/>
      <c r="AX311" s="185"/>
      <c r="AY311" s="185"/>
      <c r="AZ311" s="185"/>
      <c r="BA311" s="185"/>
      <c r="BB311" s="185"/>
      <c r="BC311" s="185"/>
      <c r="BD311" s="185"/>
      <c r="BE311" s="185"/>
      <c r="BF311" s="186"/>
      <c r="BG311" s="153"/>
      <c r="BH311" s="154"/>
      <c r="BI311" s="154"/>
      <c r="BJ311" s="154"/>
      <c r="BK311" s="154"/>
      <c r="BL311" s="154"/>
      <c r="BM311" s="154"/>
      <c r="BN311" s="154"/>
      <c r="BO311" s="154"/>
      <c r="BP311" s="154"/>
      <c r="BQ311" s="154"/>
      <c r="BR311" s="154"/>
      <c r="BS311" s="154"/>
      <c r="BT311" s="154"/>
      <c r="BU311" s="155"/>
      <c r="BV311" s="153"/>
      <c r="BW311" s="154"/>
      <c r="BX311" s="154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5"/>
      <c r="CK311" s="146" t="s">
        <v>200</v>
      </c>
      <c r="CL311" s="146"/>
      <c r="CM311" s="146"/>
      <c r="CN311" s="146"/>
      <c r="CO311" s="146"/>
      <c r="CP311" s="146"/>
      <c r="CQ311" s="146"/>
      <c r="CR311" s="146"/>
      <c r="CS311" s="146"/>
      <c r="CT311" s="146"/>
      <c r="CU311" s="146"/>
      <c r="CV311" s="146"/>
      <c r="CW311" s="146"/>
      <c r="CX311" s="146"/>
      <c r="CY311" s="127" t="s">
        <v>93</v>
      </c>
      <c r="CZ311" s="128"/>
      <c r="DA311" s="128"/>
      <c r="DB311" s="128"/>
      <c r="DC311" s="128"/>
      <c r="DD311" s="128"/>
      <c r="DE311" s="128"/>
      <c r="DF311" s="128"/>
      <c r="DG311" s="128"/>
      <c r="DH311" s="128"/>
      <c r="DI311" s="128"/>
      <c r="DJ311" s="128"/>
      <c r="DK311" s="128"/>
      <c r="DL311" s="129"/>
      <c r="DM311" s="130" t="s">
        <v>94</v>
      </c>
      <c r="DN311" s="131"/>
      <c r="DO311" s="131"/>
      <c r="DP311" s="131"/>
      <c r="DQ311" s="131"/>
      <c r="DR311" s="131"/>
      <c r="DS311" s="131"/>
      <c r="DT311" s="131"/>
      <c r="DU311" s="132"/>
      <c r="DV311" s="133">
        <v>0</v>
      </c>
      <c r="DW311" s="134"/>
      <c r="DX311" s="134"/>
      <c r="DY311" s="134"/>
      <c r="DZ311" s="134"/>
      <c r="EA311" s="134"/>
      <c r="EB311" s="134"/>
      <c r="EC311" s="134"/>
      <c r="ED311" s="134"/>
      <c r="EE311" s="134"/>
      <c r="EF311" s="134"/>
      <c r="EG311" s="135"/>
      <c r="EH311" s="133">
        <v>0</v>
      </c>
      <c r="EI311" s="134"/>
      <c r="EJ311" s="134"/>
      <c r="EK311" s="134"/>
      <c r="EL311" s="134"/>
      <c r="EM311" s="134"/>
      <c r="EN311" s="134"/>
      <c r="EO311" s="134"/>
      <c r="EP311" s="134"/>
      <c r="EQ311" s="134"/>
      <c r="ER311" s="134"/>
      <c r="ES311" s="135"/>
      <c r="ET311" s="133">
        <v>0</v>
      </c>
      <c r="EU311" s="134"/>
      <c r="EV311" s="134"/>
      <c r="EW311" s="134"/>
      <c r="EX311" s="134"/>
      <c r="EY311" s="134"/>
      <c r="EZ311" s="134"/>
      <c r="FA311" s="134"/>
      <c r="FB311" s="134"/>
      <c r="FC311" s="134"/>
      <c r="FD311" s="134"/>
      <c r="FE311" s="135"/>
      <c r="FF311" s="68"/>
      <c r="FG311" s="69"/>
      <c r="FH311" s="69"/>
      <c r="FI311" s="69"/>
      <c r="FJ311" s="69"/>
      <c r="FK311" s="69"/>
      <c r="FL311" s="69"/>
      <c r="FM311" s="69"/>
      <c r="FN311" s="69"/>
      <c r="FO311" s="69"/>
      <c r="FP311" s="69"/>
      <c r="FQ311" s="69"/>
      <c r="FR311" s="69"/>
    </row>
    <row r="312" spans="1:175" s="54" customFormat="1" ht="12" customHeight="1">
      <c r="A312" s="162" t="s">
        <v>221</v>
      </c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4"/>
      <c r="N312" s="178" t="s">
        <v>220</v>
      </c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80"/>
      <c r="AC312" s="178" t="s">
        <v>100</v>
      </c>
      <c r="AD312" s="179"/>
      <c r="AE312" s="179"/>
      <c r="AF312" s="179"/>
      <c r="AG312" s="179"/>
      <c r="AH312" s="179"/>
      <c r="AI312" s="179"/>
      <c r="AJ312" s="179"/>
      <c r="AK312" s="179"/>
      <c r="AL312" s="179"/>
      <c r="AM312" s="179"/>
      <c r="AN312" s="179"/>
      <c r="AO312" s="179"/>
      <c r="AP312" s="179"/>
      <c r="AQ312" s="180"/>
      <c r="AR312" s="178" t="s">
        <v>198</v>
      </c>
      <c r="AS312" s="179"/>
      <c r="AT312" s="179"/>
      <c r="AU312" s="179"/>
      <c r="AV312" s="179"/>
      <c r="AW312" s="179"/>
      <c r="AX312" s="179"/>
      <c r="AY312" s="179"/>
      <c r="AZ312" s="179"/>
      <c r="BA312" s="179"/>
      <c r="BB312" s="179"/>
      <c r="BC312" s="179"/>
      <c r="BD312" s="179"/>
      <c r="BE312" s="179"/>
      <c r="BF312" s="180"/>
      <c r="BG312" s="147" t="s">
        <v>91</v>
      </c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9"/>
      <c r="BV312" s="147" t="s">
        <v>92</v>
      </c>
      <c r="BW312" s="148"/>
      <c r="BX312" s="148"/>
      <c r="BY312" s="148"/>
      <c r="BZ312" s="148"/>
      <c r="CA312" s="148"/>
      <c r="CB312" s="148"/>
      <c r="CC312" s="148"/>
      <c r="CD312" s="148"/>
      <c r="CE312" s="148"/>
      <c r="CF312" s="148"/>
      <c r="CG312" s="148"/>
      <c r="CH312" s="148"/>
      <c r="CI312" s="148"/>
      <c r="CJ312" s="149"/>
      <c r="CK312" s="156" t="s">
        <v>199</v>
      </c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8"/>
      <c r="CY312" s="195" t="s">
        <v>93</v>
      </c>
      <c r="CZ312" s="196"/>
      <c r="DA312" s="196"/>
      <c r="DB312" s="196"/>
      <c r="DC312" s="196"/>
      <c r="DD312" s="196"/>
      <c r="DE312" s="196"/>
      <c r="DF312" s="196"/>
      <c r="DG312" s="196"/>
      <c r="DH312" s="196"/>
      <c r="DI312" s="196"/>
      <c r="DJ312" s="196"/>
      <c r="DK312" s="196"/>
      <c r="DL312" s="197"/>
      <c r="DM312" s="172" t="s">
        <v>94</v>
      </c>
      <c r="DN312" s="173"/>
      <c r="DO312" s="173"/>
      <c r="DP312" s="173"/>
      <c r="DQ312" s="173"/>
      <c r="DR312" s="173"/>
      <c r="DS312" s="173"/>
      <c r="DT312" s="173"/>
      <c r="DU312" s="174"/>
      <c r="DV312" s="86">
        <v>0</v>
      </c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8"/>
      <c r="EH312" s="86">
        <v>0</v>
      </c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8"/>
      <c r="ET312" s="86">
        <v>0</v>
      </c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8"/>
      <c r="FF312" s="68"/>
      <c r="FG312" s="69"/>
      <c r="FH312" s="69"/>
      <c r="FI312" s="69"/>
      <c r="FJ312" s="69"/>
      <c r="FK312" s="69"/>
      <c r="FL312" s="69"/>
      <c r="FM312" s="69"/>
      <c r="FN312" s="69"/>
      <c r="FO312" s="69"/>
      <c r="FP312" s="69"/>
      <c r="FQ312" s="69"/>
      <c r="FR312" s="69"/>
      <c r="FS312" s="69"/>
    </row>
    <row r="313" spans="1:175" s="7" customFormat="1" ht="111.75" customHeight="1">
      <c r="A313" s="165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7"/>
      <c r="N313" s="181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3"/>
      <c r="AC313" s="181"/>
      <c r="AD313" s="182"/>
      <c r="AE313" s="182"/>
      <c r="AF313" s="182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83"/>
      <c r="AR313" s="181"/>
      <c r="AS313" s="182"/>
      <c r="AT313" s="182"/>
      <c r="AU313" s="182"/>
      <c r="AV313" s="182"/>
      <c r="AW313" s="182"/>
      <c r="AX313" s="182"/>
      <c r="AY313" s="182"/>
      <c r="AZ313" s="182"/>
      <c r="BA313" s="182"/>
      <c r="BB313" s="182"/>
      <c r="BC313" s="182"/>
      <c r="BD313" s="182"/>
      <c r="BE313" s="182"/>
      <c r="BF313" s="183"/>
      <c r="BG313" s="150"/>
      <c r="BH313" s="151"/>
      <c r="BI313" s="151"/>
      <c r="BJ313" s="151"/>
      <c r="BK313" s="151"/>
      <c r="BL313" s="151"/>
      <c r="BM313" s="151"/>
      <c r="BN313" s="151"/>
      <c r="BO313" s="151"/>
      <c r="BP313" s="151"/>
      <c r="BQ313" s="151"/>
      <c r="BR313" s="151"/>
      <c r="BS313" s="151"/>
      <c r="BT313" s="151"/>
      <c r="BU313" s="152"/>
      <c r="BV313" s="150"/>
      <c r="BW313" s="151"/>
      <c r="BX313" s="151"/>
      <c r="BY313" s="151"/>
      <c r="BZ313" s="151"/>
      <c r="CA313" s="151"/>
      <c r="CB313" s="151"/>
      <c r="CC313" s="151"/>
      <c r="CD313" s="151"/>
      <c r="CE313" s="151"/>
      <c r="CF313" s="151"/>
      <c r="CG313" s="151"/>
      <c r="CH313" s="151"/>
      <c r="CI313" s="151"/>
      <c r="CJ313" s="152"/>
      <c r="CK313" s="159"/>
      <c r="CL313" s="160"/>
      <c r="CM313" s="160"/>
      <c r="CN313" s="160"/>
      <c r="CO313" s="160"/>
      <c r="CP313" s="160"/>
      <c r="CQ313" s="160"/>
      <c r="CR313" s="160"/>
      <c r="CS313" s="160"/>
      <c r="CT313" s="160"/>
      <c r="CU313" s="160"/>
      <c r="CV313" s="160"/>
      <c r="CW313" s="160"/>
      <c r="CX313" s="161"/>
      <c r="CY313" s="198"/>
      <c r="CZ313" s="199"/>
      <c r="DA313" s="199"/>
      <c r="DB313" s="199"/>
      <c r="DC313" s="199"/>
      <c r="DD313" s="199"/>
      <c r="DE313" s="199"/>
      <c r="DF313" s="199"/>
      <c r="DG313" s="199"/>
      <c r="DH313" s="199"/>
      <c r="DI313" s="199"/>
      <c r="DJ313" s="199"/>
      <c r="DK313" s="199"/>
      <c r="DL313" s="200"/>
      <c r="DM313" s="175"/>
      <c r="DN313" s="176"/>
      <c r="DO313" s="176"/>
      <c r="DP313" s="176"/>
      <c r="DQ313" s="176"/>
      <c r="DR313" s="176"/>
      <c r="DS313" s="176"/>
      <c r="DT313" s="176"/>
      <c r="DU313" s="177"/>
      <c r="DV313" s="89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1"/>
      <c r="EH313" s="89"/>
      <c r="EI313" s="90"/>
      <c r="EJ313" s="90"/>
      <c r="EK313" s="90"/>
      <c r="EL313" s="90"/>
      <c r="EM313" s="90"/>
      <c r="EN313" s="90"/>
      <c r="EO313" s="90"/>
      <c r="EP313" s="90"/>
      <c r="EQ313" s="90"/>
      <c r="ER313" s="90"/>
      <c r="ES313" s="91"/>
      <c r="ET313" s="89"/>
      <c r="EU313" s="90"/>
      <c r="EV313" s="90"/>
      <c r="EW313" s="90"/>
      <c r="EX313" s="90"/>
      <c r="EY313" s="90"/>
      <c r="EZ313" s="90"/>
      <c r="FA313" s="90"/>
      <c r="FB313" s="90"/>
      <c r="FC313" s="90"/>
      <c r="FD313" s="90"/>
      <c r="FE313" s="91"/>
      <c r="FF313" s="68"/>
      <c r="FG313" s="69"/>
      <c r="FH313" s="69"/>
      <c r="FI313" s="69"/>
      <c r="FJ313" s="69"/>
      <c r="FK313" s="69"/>
      <c r="FL313" s="69"/>
      <c r="FM313" s="69"/>
      <c r="FN313" s="69"/>
      <c r="FO313" s="69"/>
      <c r="FP313" s="69"/>
      <c r="FQ313" s="69"/>
      <c r="FR313" s="69"/>
      <c r="FS313" s="69"/>
    </row>
    <row r="314" spans="1:175" s="7" customFormat="1" ht="120" customHeight="1">
      <c r="A314" s="168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70"/>
      <c r="N314" s="184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6"/>
      <c r="AC314" s="184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6"/>
      <c r="AR314" s="184"/>
      <c r="AS314" s="185"/>
      <c r="AT314" s="185"/>
      <c r="AU314" s="185"/>
      <c r="AV314" s="185"/>
      <c r="AW314" s="185"/>
      <c r="AX314" s="185"/>
      <c r="AY314" s="185"/>
      <c r="AZ314" s="185"/>
      <c r="BA314" s="185"/>
      <c r="BB314" s="185"/>
      <c r="BC314" s="185"/>
      <c r="BD314" s="185"/>
      <c r="BE314" s="185"/>
      <c r="BF314" s="186"/>
      <c r="BG314" s="153"/>
      <c r="BH314" s="154"/>
      <c r="BI314" s="154"/>
      <c r="BJ314" s="154"/>
      <c r="BK314" s="154"/>
      <c r="BL314" s="154"/>
      <c r="BM314" s="154"/>
      <c r="BN314" s="154"/>
      <c r="BO314" s="154"/>
      <c r="BP314" s="154"/>
      <c r="BQ314" s="154"/>
      <c r="BR314" s="154"/>
      <c r="BS314" s="154"/>
      <c r="BT314" s="154"/>
      <c r="BU314" s="155"/>
      <c r="BV314" s="153"/>
      <c r="BW314" s="154"/>
      <c r="BX314" s="154"/>
      <c r="BY314" s="154"/>
      <c r="BZ314" s="154"/>
      <c r="CA314" s="154"/>
      <c r="CB314" s="154"/>
      <c r="CC314" s="154"/>
      <c r="CD314" s="154"/>
      <c r="CE314" s="154"/>
      <c r="CF314" s="154"/>
      <c r="CG314" s="154"/>
      <c r="CH314" s="154"/>
      <c r="CI314" s="154"/>
      <c r="CJ314" s="155"/>
      <c r="CK314" s="146" t="s">
        <v>200</v>
      </c>
      <c r="CL314" s="146"/>
      <c r="CM314" s="146"/>
      <c r="CN314" s="146"/>
      <c r="CO314" s="146"/>
      <c r="CP314" s="146"/>
      <c r="CQ314" s="146"/>
      <c r="CR314" s="146"/>
      <c r="CS314" s="146"/>
      <c r="CT314" s="146"/>
      <c r="CU314" s="146"/>
      <c r="CV314" s="146"/>
      <c r="CW314" s="146"/>
      <c r="CX314" s="146"/>
      <c r="CY314" s="127" t="s">
        <v>93</v>
      </c>
      <c r="CZ314" s="128"/>
      <c r="DA314" s="128"/>
      <c r="DB314" s="128"/>
      <c r="DC314" s="128"/>
      <c r="DD314" s="128"/>
      <c r="DE314" s="128"/>
      <c r="DF314" s="128"/>
      <c r="DG314" s="128"/>
      <c r="DH314" s="128"/>
      <c r="DI314" s="128"/>
      <c r="DJ314" s="128"/>
      <c r="DK314" s="128"/>
      <c r="DL314" s="129"/>
      <c r="DM314" s="130" t="s">
        <v>94</v>
      </c>
      <c r="DN314" s="131"/>
      <c r="DO314" s="131"/>
      <c r="DP314" s="131"/>
      <c r="DQ314" s="131"/>
      <c r="DR314" s="131"/>
      <c r="DS314" s="131"/>
      <c r="DT314" s="131"/>
      <c r="DU314" s="132"/>
      <c r="DV314" s="133">
        <v>0</v>
      </c>
      <c r="DW314" s="134"/>
      <c r="DX314" s="134"/>
      <c r="DY314" s="134"/>
      <c r="DZ314" s="134"/>
      <c r="EA314" s="134"/>
      <c r="EB314" s="134"/>
      <c r="EC314" s="134"/>
      <c r="ED314" s="134"/>
      <c r="EE314" s="134"/>
      <c r="EF314" s="134"/>
      <c r="EG314" s="135"/>
      <c r="EH314" s="133">
        <v>0</v>
      </c>
      <c r="EI314" s="134"/>
      <c r="EJ314" s="134"/>
      <c r="EK314" s="134"/>
      <c r="EL314" s="134"/>
      <c r="EM314" s="134"/>
      <c r="EN314" s="134"/>
      <c r="EO314" s="134"/>
      <c r="EP314" s="134"/>
      <c r="EQ314" s="134"/>
      <c r="ER314" s="134"/>
      <c r="ES314" s="135"/>
      <c r="ET314" s="133">
        <v>0</v>
      </c>
      <c r="EU314" s="134"/>
      <c r="EV314" s="134"/>
      <c r="EW314" s="134"/>
      <c r="EX314" s="134"/>
      <c r="EY314" s="134"/>
      <c r="EZ314" s="134"/>
      <c r="FA314" s="134"/>
      <c r="FB314" s="134"/>
      <c r="FC314" s="134"/>
      <c r="FD314" s="134"/>
      <c r="FE314" s="135"/>
      <c r="FF314" s="68"/>
      <c r="FG314" s="69"/>
      <c r="FH314" s="69"/>
      <c r="FI314" s="69"/>
      <c r="FJ314" s="69"/>
      <c r="FK314" s="69"/>
      <c r="FL314" s="69"/>
      <c r="FM314" s="69"/>
      <c r="FN314" s="69"/>
      <c r="FO314" s="69"/>
      <c r="FP314" s="69"/>
      <c r="FQ314" s="69"/>
      <c r="FR314" s="69"/>
      <c r="FS314" s="69"/>
    </row>
    <row r="315" spans="1:178" s="54" customFormat="1" ht="12" customHeight="1">
      <c r="A315" s="162" t="s">
        <v>222</v>
      </c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4"/>
      <c r="N315" s="178" t="s">
        <v>220</v>
      </c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80"/>
      <c r="AC315" s="178" t="s">
        <v>100</v>
      </c>
      <c r="AD315" s="179"/>
      <c r="AE315" s="179"/>
      <c r="AF315" s="179"/>
      <c r="AG315" s="179"/>
      <c r="AH315" s="179"/>
      <c r="AI315" s="179"/>
      <c r="AJ315" s="179"/>
      <c r="AK315" s="179"/>
      <c r="AL315" s="179"/>
      <c r="AM315" s="179"/>
      <c r="AN315" s="179"/>
      <c r="AO315" s="179"/>
      <c r="AP315" s="179"/>
      <c r="AQ315" s="180"/>
      <c r="AR315" s="178" t="s">
        <v>206</v>
      </c>
      <c r="AS315" s="179"/>
      <c r="AT315" s="179"/>
      <c r="AU315" s="179"/>
      <c r="AV315" s="179"/>
      <c r="AW315" s="179"/>
      <c r="AX315" s="179"/>
      <c r="AY315" s="179"/>
      <c r="AZ315" s="179"/>
      <c r="BA315" s="179"/>
      <c r="BB315" s="179"/>
      <c r="BC315" s="179"/>
      <c r="BD315" s="179"/>
      <c r="BE315" s="179"/>
      <c r="BF315" s="180"/>
      <c r="BG315" s="147" t="s">
        <v>91</v>
      </c>
      <c r="BH315" s="148"/>
      <c r="BI315" s="148"/>
      <c r="BJ315" s="148"/>
      <c r="BK315" s="148"/>
      <c r="BL315" s="148"/>
      <c r="BM315" s="148"/>
      <c r="BN315" s="148"/>
      <c r="BO315" s="148"/>
      <c r="BP315" s="148"/>
      <c r="BQ315" s="148"/>
      <c r="BR315" s="148"/>
      <c r="BS315" s="148"/>
      <c r="BT315" s="148"/>
      <c r="BU315" s="149"/>
      <c r="BV315" s="147" t="s">
        <v>92</v>
      </c>
      <c r="BW315" s="148"/>
      <c r="BX315" s="148"/>
      <c r="BY315" s="148"/>
      <c r="BZ315" s="148"/>
      <c r="CA315" s="148"/>
      <c r="CB315" s="148"/>
      <c r="CC315" s="148"/>
      <c r="CD315" s="148"/>
      <c r="CE315" s="148"/>
      <c r="CF315" s="148"/>
      <c r="CG315" s="148"/>
      <c r="CH315" s="148"/>
      <c r="CI315" s="148"/>
      <c r="CJ315" s="149"/>
      <c r="CK315" s="156" t="s">
        <v>199</v>
      </c>
      <c r="CL315" s="157"/>
      <c r="CM315" s="157"/>
      <c r="CN315" s="157"/>
      <c r="CO315" s="157"/>
      <c r="CP315" s="157"/>
      <c r="CQ315" s="157"/>
      <c r="CR315" s="157"/>
      <c r="CS315" s="157"/>
      <c r="CT315" s="157"/>
      <c r="CU315" s="157"/>
      <c r="CV315" s="157"/>
      <c r="CW315" s="157"/>
      <c r="CX315" s="158"/>
      <c r="CY315" s="195" t="s">
        <v>93</v>
      </c>
      <c r="CZ315" s="196"/>
      <c r="DA315" s="196"/>
      <c r="DB315" s="196"/>
      <c r="DC315" s="196"/>
      <c r="DD315" s="196"/>
      <c r="DE315" s="196"/>
      <c r="DF315" s="196"/>
      <c r="DG315" s="196"/>
      <c r="DH315" s="196"/>
      <c r="DI315" s="196"/>
      <c r="DJ315" s="196"/>
      <c r="DK315" s="196"/>
      <c r="DL315" s="197"/>
      <c r="DM315" s="172" t="s">
        <v>94</v>
      </c>
      <c r="DN315" s="173"/>
      <c r="DO315" s="173"/>
      <c r="DP315" s="173"/>
      <c r="DQ315" s="173"/>
      <c r="DR315" s="173"/>
      <c r="DS315" s="173"/>
      <c r="DT315" s="173"/>
      <c r="DU315" s="174"/>
      <c r="DV315" s="86">
        <v>0</v>
      </c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8"/>
      <c r="EH315" s="86">
        <v>0</v>
      </c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8"/>
      <c r="ET315" s="86">
        <v>0</v>
      </c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8"/>
      <c r="FF315" s="68"/>
      <c r="FG315" s="69"/>
      <c r="FH315" s="69"/>
      <c r="FI315" s="69"/>
      <c r="FJ315" s="69"/>
      <c r="FK315" s="69"/>
      <c r="FL315" s="69"/>
      <c r="FM315" s="69"/>
      <c r="FN315" s="69"/>
      <c r="FO315" s="69"/>
      <c r="FP315" s="69"/>
      <c r="FQ315" s="69"/>
      <c r="FR315" s="69"/>
      <c r="FS315" s="69"/>
      <c r="FT315" s="69"/>
      <c r="FU315" s="69"/>
      <c r="FV315" s="69"/>
    </row>
    <row r="316" spans="1:178" s="7" customFormat="1" ht="111.75" customHeight="1">
      <c r="A316" s="165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7"/>
      <c r="N316" s="181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3"/>
      <c r="AC316" s="181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3"/>
      <c r="AR316" s="181"/>
      <c r="AS316" s="182"/>
      <c r="AT316" s="182"/>
      <c r="AU316" s="182"/>
      <c r="AV316" s="182"/>
      <c r="AW316" s="182"/>
      <c r="AX316" s="182"/>
      <c r="AY316" s="182"/>
      <c r="AZ316" s="182"/>
      <c r="BA316" s="182"/>
      <c r="BB316" s="182"/>
      <c r="BC316" s="182"/>
      <c r="BD316" s="182"/>
      <c r="BE316" s="182"/>
      <c r="BF316" s="183"/>
      <c r="BG316" s="150"/>
      <c r="BH316" s="151"/>
      <c r="BI316" s="151"/>
      <c r="BJ316" s="151"/>
      <c r="BK316" s="151"/>
      <c r="BL316" s="151"/>
      <c r="BM316" s="151"/>
      <c r="BN316" s="151"/>
      <c r="BO316" s="151"/>
      <c r="BP316" s="151"/>
      <c r="BQ316" s="151"/>
      <c r="BR316" s="151"/>
      <c r="BS316" s="151"/>
      <c r="BT316" s="151"/>
      <c r="BU316" s="152"/>
      <c r="BV316" s="150"/>
      <c r="BW316" s="151"/>
      <c r="BX316" s="151"/>
      <c r="BY316" s="151"/>
      <c r="BZ316" s="151"/>
      <c r="CA316" s="151"/>
      <c r="CB316" s="151"/>
      <c r="CC316" s="151"/>
      <c r="CD316" s="151"/>
      <c r="CE316" s="151"/>
      <c r="CF316" s="151"/>
      <c r="CG316" s="151"/>
      <c r="CH316" s="151"/>
      <c r="CI316" s="151"/>
      <c r="CJ316" s="152"/>
      <c r="CK316" s="159"/>
      <c r="CL316" s="160"/>
      <c r="CM316" s="160"/>
      <c r="CN316" s="160"/>
      <c r="CO316" s="160"/>
      <c r="CP316" s="160"/>
      <c r="CQ316" s="160"/>
      <c r="CR316" s="160"/>
      <c r="CS316" s="160"/>
      <c r="CT316" s="160"/>
      <c r="CU316" s="160"/>
      <c r="CV316" s="160"/>
      <c r="CW316" s="160"/>
      <c r="CX316" s="161"/>
      <c r="CY316" s="198"/>
      <c r="CZ316" s="199"/>
      <c r="DA316" s="199"/>
      <c r="DB316" s="199"/>
      <c r="DC316" s="199"/>
      <c r="DD316" s="199"/>
      <c r="DE316" s="199"/>
      <c r="DF316" s="199"/>
      <c r="DG316" s="199"/>
      <c r="DH316" s="199"/>
      <c r="DI316" s="199"/>
      <c r="DJ316" s="199"/>
      <c r="DK316" s="199"/>
      <c r="DL316" s="200"/>
      <c r="DM316" s="175"/>
      <c r="DN316" s="176"/>
      <c r="DO316" s="176"/>
      <c r="DP316" s="176"/>
      <c r="DQ316" s="176"/>
      <c r="DR316" s="176"/>
      <c r="DS316" s="176"/>
      <c r="DT316" s="176"/>
      <c r="DU316" s="177"/>
      <c r="DV316" s="89"/>
      <c r="DW316" s="90"/>
      <c r="DX316" s="90"/>
      <c r="DY316" s="90"/>
      <c r="DZ316" s="90"/>
      <c r="EA316" s="90"/>
      <c r="EB316" s="90"/>
      <c r="EC316" s="90"/>
      <c r="ED316" s="90"/>
      <c r="EE316" s="90"/>
      <c r="EF316" s="90"/>
      <c r="EG316" s="91"/>
      <c r="EH316" s="89"/>
      <c r="EI316" s="90"/>
      <c r="EJ316" s="90"/>
      <c r="EK316" s="90"/>
      <c r="EL316" s="90"/>
      <c r="EM316" s="90"/>
      <c r="EN316" s="90"/>
      <c r="EO316" s="90"/>
      <c r="EP316" s="90"/>
      <c r="EQ316" s="90"/>
      <c r="ER316" s="90"/>
      <c r="ES316" s="91"/>
      <c r="ET316" s="89"/>
      <c r="EU316" s="90"/>
      <c r="EV316" s="90"/>
      <c r="EW316" s="90"/>
      <c r="EX316" s="90"/>
      <c r="EY316" s="90"/>
      <c r="EZ316" s="90"/>
      <c r="FA316" s="90"/>
      <c r="FB316" s="90"/>
      <c r="FC316" s="90"/>
      <c r="FD316" s="90"/>
      <c r="FE316" s="91"/>
      <c r="FF316" s="68"/>
      <c r="FG316" s="69"/>
      <c r="FH316" s="69"/>
      <c r="FI316" s="69"/>
      <c r="FJ316" s="69"/>
      <c r="FK316" s="69"/>
      <c r="FL316" s="69"/>
      <c r="FM316" s="69"/>
      <c r="FN316" s="69"/>
      <c r="FO316" s="69"/>
      <c r="FP316" s="69"/>
      <c r="FQ316" s="69"/>
      <c r="FR316" s="69"/>
      <c r="FS316" s="69"/>
      <c r="FT316" s="69"/>
      <c r="FU316" s="69"/>
      <c r="FV316" s="69"/>
    </row>
    <row r="317" spans="1:178" s="7" customFormat="1" ht="120" customHeight="1">
      <c r="A317" s="168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70"/>
      <c r="N317" s="184"/>
      <c r="O317" s="185"/>
      <c r="P317" s="185"/>
      <c r="Q317" s="185"/>
      <c r="R317" s="185"/>
      <c r="S317" s="185"/>
      <c r="T317" s="185"/>
      <c r="U317" s="185"/>
      <c r="V317" s="185"/>
      <c r="W317" s="185"/>
      <c r="X317" s="185"/>
      <c r="Y317" s="185"/>
      <c r="Z317" s="185"/>
      <c r="AA317" s="185"/>
      <c r="AB317" s="186"/>
      <c r="AC317" s="184"/>
      <c r="AD317" s="185"/>
      <c r="AE317" s="185"/>
      <c r="AF317" s="185"/>
      <c r="AG317" s="185"/>
      <c r="AH317" s="185"/>
      <c r="AI317" s="185"/>
      <c r="AJ317" s="185"/>
      <c r="AK317" s="185"/>
      <c r="AL317" s="185"/>
      <c r="AM317" s="185"/>
      <c r="AN317" s="185"/>
      <c r="AO317" s="185"/>
      <c r="AP317" s="185"/>
      <c r="AQ317" s="186"/>
      <c r="AR317" s="184"/>
      <c r="AS317" s="185"/>
      <c r="AT317" s="185"/>
      <c r="AU317" s="185"/>
      <c r="AV317" s="185"/>
      <c r="AW317" s="185"/>
      <c r="AX317" s="185"/>
      <c r="AY317" s="185"/>
      <c r="AZ317" s="185"/>
      <c r="BA317" s="185"/>
      <c r="BB317" s="185"/>
      <c r="BC317" s="185"/>
      <c r="BD317" s="185"/>
      <c r="BE317" s="185"/>
      <c r="BF317" s="186"/>
      <c r="BG317" s="153"/>
      <c r="BH317" s="154"/>
      <c r="BI317" s="154"/>
      <c r="BJ317" s="154"/>
      <c r="BK317" s="154"/>
      <c r="BL317" s="154"/>
      <c r="BM317" s="154"/>
      <c r="BN317" s="154"/>
      <c r="BO317" s="154"/>
      <c r="BP317" s="154"/>
      <c r="BQ317" s="154"/>
      <c r="BR317" s="154"/>
      <c r="BS317" s="154"/>
      <c r="BT317" s="154"/>
      <c r="BU317" s="155"/>
      <c r="BV317" s="153"/>
      <c r="BW317" s="154"/>
      <c r="BX317" s="154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5"/>
      <c r="CK317" s="146" t="s">
        <v>200</v>
      </c>
      <c r="CL317" s="146"/>
      <c r="CM317" s="146"/>
      <c r="CN317" s="146"/>
      <c r="CO317" s="146"/>
      <c r="CP317" s="146"/>
      <c r="CQ317" s="146"/>
      <c r="CR317" s="146"/>
      <c r="CS317" s="146"/>
      <c r="CT317" s="146"/>
      <c r="CU317" s="146"/>
      <c r="CV317" s="146"/>
      <c r="CW317" s="146"/>
      <c r="CX317" s="146"/>
      <c r="CY317" s="127" t="s">
        <v>93</v>
      </c>
      <c r="CZ317" s="128"/>
      <c r="DA317" s="128"/>
      <c r="DB317" s="128"/>
      <c r="DC317" s="128"/>
      <c r="DD317" s="128"/>
      <c r="DE317" s="128"/>
      <c r="DF317" s="128"/>
      <c r="DG317" s="128"/>
      <c r="DH317" s="128"/>
      <c r="DI317" s="128"/>
      <c r="DJ317" s="128"/>
      <c r="DK317" s="128"/>
      <c r="DL317" s="129"/>
      <c r="DM317" s="130" t="s">
        <v>94</v>
      </c>
      <c r="DN317" s="131"/>
      <c r="DO317" s="131"/>
      <c r="DP317" s="131"/>
      <c r="DQ317" s="131"/>
      <c r="DR317" s="131"/>
      <c r="DS317" s="131"/>
      <c r="DT317" s="131"/>
      <c r="DU317" s="132"/>
      <c r="DV317" s="133">
        <v>0</v>
      </c>
      <c r="DW317" s="134"/>
      <c r="DX317" s="134"/>
      <c r="DY317" s="134"/>
      <c r="DZ317" s="134"/>
      <c r="EA317" s="134"/>
      <c r="EB317" s="134"/>
      <c r="EC317" s="134"/>
      <c r="ED317" s="134"/>
      <c r="EE317" s="134"/>
      <c r="EF317" s="134"/>
      <c r="EG317" s="135"/>
      <c r="EH317" s="133">
        <v>0</v>
      </c>
      <c r="EI317" s="134"/>
      <c r="EJ317" s="134"/>
      <c r="EK317" s="134"/>
      <c r="EL317" s="134"/>
      <c r="EM317" s="134"/>
      <c r="EN317" s="134"/>
      <c r="EO317" s="134"/>
      <c r="EP317" s="134"/>
      <c r="EQ317" s="134"/>
      <c r="ER317" s="134"/>
      <c r="ES317" s="135"/>
      <c r="ET317" s="133">
        <v>0</v>
      </c>
      <c r="EU317" s="134"/>
      <c r="EV317" s="134"/>
      <c r="EW317" s="134"/>
      <c r="EX317" s="134"/>
      <c r="EY317" s="134"/>
      <c r="EZ317" s="134"/>
      <c r="FA317" s="134"/>
      <c r="FB317" s="134"/>
      <c r="FC317" s="134"/>
      <c r="FD317" s="134"/>
      <c r="FE317" s="135"/>
      <c r="FF317" s="68"/>
      <c r="FG317" s="69"/>
      <c r="FH317" s="69"/>
      <c r="FI317" s="69"/>
      <c r="FJ317" s="69"/>
      <c r="FK317" s="69"/>
      <c r="FL317" s="69"/>
      <c r="FM317" s="69"/>
      <c r="FN317" s="69"/>
      <c r="FO317" s="69"/>
      <c r="FP317" s="69"/>
      <c r="FQ317" s="69"/>
      <c r="FR317" s="69"/>
      <c r="FS317" s="69"/>
      <c r="FT317" s="69"/>
      <c r="FU317" s="69"/>
      <c r="FV317" s="69"/>
    </row>
    <row r="318" spans="1:161" s="20" customFormat="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</row>
    <row r="319" spans="1:161" ht="10.5" customHeight="1">
      <c r="A319" s="20" t="s">
        <v>146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</row>
    <row r="320" spans="1:161" ht="16.5" customHeight="1">
      <c r="A320" s="20" t="s">
        <v>21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189">
        <v>5</v>
      </c>
      <c r="BB320" s="190"/>
      <c r="BC320" s="190"/>
      <c r="BD320" s="190"/>
      <c r="BE320" s="190"/>
      <c r="BF320" s="190"/>
      <c r="BG320" s="190"/>
      <c r="BH320" s="190"/>
      <c r="BI320" s="190"/>
      <c r="BJ320" s="190"/>
      <c r="BK320" s="190"/>
      <c r="BL320" s="190"/>
      <c r="BM320" s="190"/>
      <c r="BN320" s="190"/>
      <c r="BO320" s="190"/>
      <c r="BP320" s="190"/>
      <c r="BQ320" s="190"/>
      <c r="BR320" s="190"/>
      <c r="BS320" s="190"/>
      <c r="BT320" s="190"/>
      <c r="BU320" s="190"/>
      <c r="BV320" s="190"/>
      <c r="BW320" s="190"/>
      <c r="BX320" s="191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</row>
    <row r="321" spans="51:74" ht="6" customHeight="1">
      <c r="AY321" s="7"/>
      <c r="AZ321" s="7"/>
      <c r="BA321" s="7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</row>
    <row r="322" spans="1:161" s="34" customFormat="1" ht="45" customHeight="1">
      <c r="A322" s="1" t="s">
        <v>142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</row>
    <row r="323" spans="1:161" s="34" customFormat="1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</row>
    <row r="324" spans="1:161" s="34" customFormat="1" ht="30.75" customHeight="1">
      <c r="A324" s="115" t="s">
        <v>63</v>
      </c>
      <c r="B324" s="116"/>
      <c r="C324" s="116"/>
      <c r="D324" s="116"/>
      <c r="E324" s="116"/>
      <c r="F324" s="116"/>
      <c r="G324" s="116"/>
      <c r="H324" s="116"/>
      <c r="I324" s="116"/>
      <c r="J324" s="116"/>
      <c r="K324" s="117"/>
      <c r="L324" s="192" t="s">
        <v>137</v>
      </c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193"/>
      <c r="AT324" s="193"/>
      <c r="AU324" s="193"/>
      <c r="AV324" s="193"/>
      <c r="AW324" s="193"/>
      <c r="AX324" s="194"/>
      <c r="AY324" s="192" t="s">
        <v>143</v>
      </c>
      <c r="AZ324" s="193"/>
      <c r="BA324" s="193"/>
      <c r="BB324" s="193"/>
      <c r="BC324" s="193"/>
      <c r="BD324" s="193"/>
      <c r="BE324" s="193"/>
      <c r="BF324" s="193"/>
      <c r="BG324" s="193"/>
      <c r="BH324" s="193"/>
      <c r="BI324" s="193"/>
      <c r="BJ324" s="193"/>
      <c r="BK324" s="193"/>
      <c r="BL324" s="193"/>
      <c r="BM324" s="193"/>
      <c r="BN324" s="193"/>
      <c r="BO324" s="193"/>
      <c r="BP324" s="193"/>
      <c r="BQ324" s="193"/>
      <c r="BR324" s="193"/>
      <c r="BS324" s="193"/>
      <c r="BT324" s="193"/>
      <c r="BU324" s="193"/>
      <c r="BV324" s="193"/>
      <c r="BW324" s="193"/>
      <c r="BX324" s="194"/>
      <c r="BY324" s="115" t="s">
        <v>144</v>
      </c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7"/>
      <c r="CX324" s="192" t="s">
        <v>145</v>
      </c>
      <c r="CY324" s="193"/>
      <c r="CZ324" s="193"/>
      <c r="DA324" s="193"/>
      <c r="DB324" s="193"/>
      <c r="DC324" s="193"/>
      <c r="DD324" s="193"/>
      <c r="DE324" s="193"/>
      <c r="DF324" s="193"/>
      <c r="DG324" s="193"/>
      <c r="DH324" s="193"/>
      <c r="DI324" s="193"/>
      <c r="DJ324" s="193"/>
      <c r="DK324" s="193"/>
      <c r="DL324" s="193"/>
      <c r="DM324" s="193"/>
      <c r="DN324" s="193"/>
      <c r="DO324" s="193"/>
      <c r="DP324" s="193"/>
      <c r="DQ324" s="193"/>
      <c r="DR324" s="193"/>
      <c r="DS324" s="193"/>
      <c r="DT324" s="193"/>
      <c r="DU324" s="193"/>
      <c r="DV324" s="193"/>
      <c r="DW324" s="193"/>
      <c r="DX324" s="193"/>
      <c r="DY324" s="193"/>
      <c r="DZ324" s="193"/>
      <c r="EA324" s="194"/>
      <c r="EB324" s="192" t="s">
        <v>23</v>
      </c>
      <c r="EC324" s="193"/>
      <c r="ED324" s="193"/>
      <c r="EE324" s="193"/>
      <c r="EF324" s="193"/>
      <c r="EG324" s="193"/>
      <c r="EH324" s="193"/>
      <c r="EI324" s="193"/>
      <c r="EJ324" s="193"/>
      <c r="EK324" s="193"/>
      <c r="EL324" s="193"/>
      <c r="EM324" s="193"/>
      <c r="EN324" s="193"/>
      <c r="EO324" s="193"/>
      <c r="EP324" s="193"/>
      <c r="EQ324" s="193"/>
      <c r="ER324" s="193"/>
      <c r="ES324" s="193"/>
      <c r="ET324" s="193"/>
      <c r="EU324" s="193"/>
      <c r="EV324" s="193"/>
      <c r="EW324" s="193"/>
      <c r="EX324" s="193"/>
      <c r="EY324" s="193"/>
      <c r="EZ324" s="193"/>
      <c r="FA324" s="193"/>
      <c r="FB324" s="193"/>
      <c r="FC324" s="193"/>
      <c r="FD324" s="193"/>
      <c r="FE324" s="194"/>
    </row>
    <row r="325" spans="1:161" s="34" customFormat="1" ht="25.5" customHeight="1">
      <c r="A325" s="118"/>
      <c r="B325" s="119"/>
      <c r="C325" s="119"/>
      <c r="D325" s="119"/>
      <c r="E325" s="119"/>
      <c r="F325" s="119"/>
      <c r="G325" s="119"/>
      <c r="H325" s="119"/>
      <c r="I325" s="119"/>
      <c r="J325" s="119"/>
      <c r="K325" s="120"/>
      <c r="L325" s="33"/>
      <c r="M325" s="113" t="s">
        <v>269</v>
      </c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30"/>
      <c r="Y325" s="33"/>
      <c r="Z325" s="113" t="s">
        <v>271</v>
      </c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30"/>
      <c r="AL325" s="33"/>
      <c r="AM325" s="113" t="s">
        <v>272</v>
      </c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30"/>
      <c r="AY325" s="33"/>
      <c r="AZ325" s="113" t="s">
        <v>273</v>
      </c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30"/>
      <c r="BL325" s="33"/>
      <c r="BM325" s="113" t="s">
        <v>303</v>
      </c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30"/>
      <c r="BY325" s="115" t="s">
        <v>67</v>
      </c>
      <c r="BZ325" s="116"/>
      <c r="CA325" s="116"/>
      <c r="CB325" s="116"/>
      <c r="CC325" s="116"/>
      <c r="CD325" s="116"/>
      <c r="CE325" s="116"/>
      <c r="CF325" s="116"/>
      <c r="CG325" s="117"/>
      <c r="CH325" s="124" t="s">
        <v>59</v>
      </c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  <c r="CW325" s="126"/>
      <c r="CX325" s="92">
        <v>20</v>
      </c>
      <c r="CY325" s="93"/>
      <c r="CZ325" s="93"/>
      <c r="DA325" s="94" t="s">
        <v>86</v>
      </c>
      <c r="DB325" s="94"/>
      <c r="DC325" s="94"/>
      <c r="DD325" s="84" t="s">
        <v>22</v>
      </c>
      <c r="DE325" s="84"/>
      <c r="DF325" s="84"/>
      <c r="DG325" s="85"/>
      <c r="DH325" s="92">
        <v>20</v>
      </c>
      <c r="DI325" s="93"/>
      <c r="DJ325" s="93"/>
      <c r="DK325" s="94" t="s">
        <v>87</v>
      </c>
      <c r="DL325" s="94"/>
      <c r="DM325" s="94"/>
      <c r="DN325" s="84" t="s">
        <v>22</v>
      </c>
      <c r="DO325" s="84"/>
      <c r="DP325" s="84"/>
      <c r="DQ325" s="85"/>
      <c r="DR325" s="92">
        <v>20</v>
      </c>
      <c r="DS325" s="93"/>
      <c r="DT325" s="93"/>
      <c r="DU325" s="94" t="s">
        <v>88</v>
      </c>
      <c r="DV325" s="94"/>
      <c r="DW325" s="94"/>
      <c r="DX325" s="84" t="s">
        <v>22</v>
      </c>
      <c r="DY325" s="84"/>
      <c r="DZ325" s="84"/>
      <c r="EA325" s="85"/>
      <c r="EB325" s="92">
        <v>20</v>
      </c>
      <c r="EC325" s="93"/>
      <c r="ED325" s="93"/>
      <c r="EE325" s="94" t="s">
        <v>86</v>
      </c>
      <c r="EF325" s="94"/>
      <c r="EG325" s="94"/>
      <c r="EH325" s="84" t="s">
        <v>22</v>
      </c>
      <c r="EI325" s="84"/>
      <c r="EJ325" s="84"/>
      <c r="EK325" s="85"/>
      <c r="EL325" s="92">
        <v>20</v>
      </c>
      <c r="EM325" s="93"/>
      <c r="EN325" s="93"/>
      <c r="EO325" s="94" t="s">
        <v>87</v>
      </c>
      <c r="EP325" s="94"/>
      <c r="EQ325" s="94"/>
      <c r="ER325" s="84" t="s">
        <v>22</v>
      </c>
      <c r="ES325" s="84"/>
      <c r="ET325" s="84"/>
      <c r="EU325" s="85"/>
      <c r="EV325" s="92">
        <v>20</v>
      </c>
      <c r="EW325" s="93"/>
      <c r="EX325" s="93"/>
      <c r="EY325" s="94" t="s">
        <v>88</v>
      </c>
      <c r="EZ325" s="94"/>
      <c r="FA325" s="94"/>
      <c r="FB325" s="84" t="s">
        <v>22</v>
      </c>
      <c r="FC325" s="84"/>
      <c r="FD325" s="84"/>
      <c r="FE325" s="85"/>
    </row>
    <row r="326" spans="1:161" s="37" customFormat="1" ht="11.25">
      <c r="A326" s="118"/>
      <c r="B326" s="119"/>
      <c r="C326" s="119"/>
      <c r="D326" s="119"/>
      <c r="E326" s="119"/>
      <c r="F326" s="119"/>
      <c r="G326" s="119"/>
      <c r="H326" s="119"/>
      <c r="I326" s="119"/>
      <c r="J326" s="119"/>
      <c r="K326" s="120"/>
      <c r="L326" s="35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36"/>
      <c r="Y326" s="35"/>
      <c r="Z326" s="114"/>
      <c r="AA326" s="114"/>
      <c r="AB326" s="114"/>
      <c r="AC326" s="114"/>
      <c r="AD326" s="114"/>
      <c r="AE326" s="114"/>
      <c r="AF326" s="114"/>
      <c r="AG326" s="114"/>
      <c r="AH326" s="114"/>
      <c r="AI326" s="114"/>
      <c r="AJ326" s="114"/>
      <c r="AK326" s="36"/>
      <c r="AL326" s="35"/>
      <c r="AM326" s="114"/>
      <c r="AN326" s="114"/>
      <c r="AO326" s="114"/>
      <c r="AP326" s="114"/>
      <c r="AQ326" s="114"/>
      <c r="AR326" s="114"/>
      <c r="AS326" s="114"/>
      <c r="AT326" s="114"/>
      <c r="AU326" s="114"/>
      <c r="AV326" s="114"/>
      <c r="AW326" s="114"/>
      <c r="AX326" s="36"/>
      <c r="AY326" s="35"/>
      <c r="AZ326" s="114"/>
      <c r="BA326" s="114"/>
      <c r="BB326" s="114"/>
      <c r="BC326" s="114"/>
      <c r="BD326" s="114"/>
      <c r="BE326" s="114"/>
      <c r="BF326" s="114"/>
      <c r="BG326" s="114"/>
      <c r="BH326" s="114"/>
      <c r="BI326" s="114"/>
      <c r="BJ326" s="114"/>
      <c r="BK326" s="36"/>
      <c r="BL326" s="35"/>
      <c r="BM326" s="114"/>
      <c r="BN326" s="114"/>
      <c r="BO326" s="114"/>
      <c r="BP326" s="114"/>
      <c r="BQ326" s="114"/>
      <c r="BR326" s="114"/>
      <c r="BS326" s="114"/>
      <c r="BT326" s="114"/>
      <c r="BU326" s="114"/>
      <c r="BV326" s="114"/>
      <c r="BW326" s="114"/>
      <c r="BX326" s="36"/>
      <c r="BY326" s="118"/>
      <c r="BZ326" s="119"/>
      <c r="CA326" s="119"/>
      <c r="CB326" s="119"/>
      <c r="CC326" s="119"/>
      <c r="CD326" s="119"/>
      <c r="CE326" s="119"/>
      <c r="CF326" s="119"/>
      <c r="CG326" s="120"/>
      <c r="CH326" s="316" t="s">
        <v>66</v>
      </c>
      <c r="CI326" s="317"/>
      <c r="CJ326" s="317"/>
      <c r="CK326" s="317"/>
      <c r="CL326" s="317"/>
      <c r="CM326" s="317"/>
      <c r="CN326" s="317"/>
      <c r="CO326" s="317"/>
      <c r="CP326" s="318"/>
      <c r="CQ326" s="316" t="s">
        <v>64</v>
      </c>
      <c r="CR326" s="317"/>
      <c r="CS326" s="317"/>
      <c r="CT326" s="317"/>
      <c r="CU326" s="317"/>
      <c r="CV326" s="317"/>
      <c r="CW326" s="318"/>
      <c r="CX326" s="78" t="s">
        <v>68</v>
      </c>
      <c r="CY326" s="79"/>
      <c r="CZ326" s="79"/>
      <c r="DA326" s="79"/>
      <c r="DB326" s="79"/>
      <c r="DC326" s="79"/>
      <c r="DD326" s="79"/>
      <c r="DE326" s="79"/>
      <c r="DF326" s="79"/>
      <c r="DG326" s="80"/>
      <c r="DH326" s="78" t="s">
        <v>19</v>
      </c>
      <c r="DI326" s="79"/>
      <c r="DJ326" s="79"/>
      <c r="DK326" s="79"/>
      <c r="DL326" s="79"/>
      <c r="DM326" s="79"/>
      <c r="DN326" s="79"/>
      <c r="DO326" s="79"/>
      <c r="DP326" s="79"/>
      <c r="DQ326" s="80"/>
      <c r="DR326" s="78" t="s">
        <v>20</v>
      </c>
      <c r="DS326" s="79"/>
      <c r="DT326" s="79"/>
      <c r="DU326" s="79"/>
      <c r="DV326" s="79"/>
      <c r="DW326" s="79"/>
      <c r="DX326" s="79"/>
      <c r="DY326" s="79"/>
      <c r="DZ326" s="79"/>
      <c r="EA326" s="80"/>
      <c r="EB326" s="78" t="s">
        <v>68</v>
      </c>
      <c r="EC326" s="79"/>
      <c r="ED326" s="79"/>
      <c r="EE326" s="79"/>
      <c r="EF326" s="79"/>
      <c r="EG326" s="79"/>
      <c r="EH326" s="79"/>
      <c r="EI326" s="79"/>
      <c r="EJ326" s="79"/>
      <c r="EK326" s="80"/>
      <c r="EL326" s="78" t="s">
        <v>19</v>
      </c>
      <c r="EM326" s="79"/>
      <c r="EN326" s="79"/>
      <c r="EO326" s="79"/>
      <c r="EP326" s="79"/>
      <c r="EQ326" s="79"/>
      <c r="ER326" s="79"/>
      <c r="ES326" s="79"/>
      <c r="ET326" s="79"/>
      <c r="EU326" s="80"/>
      <c r="EV326" s="78" t="s">
        <v>20</v>
      </c>
      <c r="EW326" s="79"/>
      <c r="EX326" s="79"/>
      <c r="EY326" s="79"/>
      <c r="EZ326" s="79"/>
      <c r="FA326" s="79"/>
      <c r="FB326" s="79"/>
      <c r="FC326" s="79"/>
      <c r="FD326" s="79"/>
      <c r="FE326" s="80"/>
    </row>
    <row r="327" spans="1:161" s="34" customFormat="1" ht="11.25">
      <c r="A327" s="121"/>
      <c r="B327" s="122"/>
      <c r="C327" s="122"/>
      <c r="D327" s="122"/>
      <c r="E327" s="122"/>
      <c r="F327" s="122"/>
      <c r="G327" s="122"/>
      <c r="H327" s="122"/>
      <c r="I327" s="122"/>
      <c r="J327" s="122"/>
      <c r="K327" s="123"/>
      <c r="L327" s="81" t="s">
        <v>65</v>
      </c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3"/>
      <c r="Y327" s="81" t="s">
        <v>65</v>
      </c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3"/>
      <c r="AL327" s="81" t="s">
        <v>65</v>
      </c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3"/>
      <c r="AY327" s="81" t="s">
        <v>65</v>
      </c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3"/>
      <c r="BL327" s="81" t="s">
        <v>65</v>
      </c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3"/>
      <c r="BY327" s="121"/>
      <c r="BZ327" s="122"/>
      <c r="CA327" s="122"/>
      <c r="CB327" s="122"/>
      <c r="CC327" s="122"/>
      <c r="CD327" s="122"/>
      <c r="CE327" s="122"/>
      <c r="CF327" s="122"/>
      <c r="CG327" s="123"/>
      <c r="CH327" s="319"/>
      <c r="CI327" s="320"/>
      <c r="CJ327" s="320"/>
      <c r="CK327" s="320"/>
      <c r="CL327" s="320"/>
      <c r="CM327" s="320"/>
      <c r="CN327" s="320"/>
      <c r="CO327" s="320"/>
      <c r="CP327" s="321"/>
      <c r="CQ327" s="319"/>
      <c r="CR327" s="320"/>
      <c r="CS327" s="320"/>
      <c r="CT327" s="320"/>
      <c r="CU327" s="320"/>
      <c r="CV327" s="320"/>
      <c r="CW327" s="321"/>
      <c r="CX327" s="81"/>
      <c r="CY327" s="82"/>
      <c r="CZ327" s="82"/>
      <c r="DA327" s="82"/>
      <c r="DB327" s="82"/>
      <c r="DC327" s="82"/>
      <c r="DD327" s="82"/>
      <c r="DE327" s="82"/>
      <c r="DF327" s="82"/>
      <c r="DG327" s="83"/>
      <c r="DH327" s="81"/>
      <c r="DI327" s="82"/>
      <c r="DJ327" s="82"/>
      <c r="DK327" s="82"/>
      <c r="DL327" s="82"/>
      <c r="DM327" s="82"/>
      <c r="DN327" s="82"/>
      <c r="DO327" s="82"/>
      <c r="DP327" s="82"/>
      <c r="DQ327" s="83"/>
      <c r="DR327" s="81"/>
      <c r="DS327" s="82"/>
      <c r="DT327" s="82"/>
      <c r="DU327" s="82"/>
      <c r="DV327" s="82"/>
      <c r="DW327" s="82"/>
      <c r="DX327" s="82"/>
      <c r="DY327" s="82"/>
      <c r="DZ327" s="82"/>
      <c r="EA327" s="83"/>
      <c r="EB327" s="81"/>
      <c r="EC327" s="82"/>
      <c r="ED327" s="82"/>
      <c r="EE327" s="82"/>
      <c r="EF327" s="82"/>
      <c r="EG327" s="82"/>
      <c r="EH327" s="82"/>
      <c r="EI327" s="82"/>
      <c r="EJ327" s="82"/>
      <c r="EK327" s="83"/>
      <c r="EL327" s="81"/>
      <c r="EM327" s="82"/>
      <c r="EN327" s="82"/>
      <c r="EO327" s="82"/>
      <c r="EP327" s="82"/>
      <c r="EQ327" s="82"/>
      <c r="ER327" s="82"/>
      <c r="ES327" s="82"/>
      <c r="ET327" s="82"/>
      <c r="EU327" s="83"/>
      <c r="EV327" s="81"/>
      <c r="EW327" s="82"/>
      <c r="EX327" s="82"/>
      <c r="EY327" s="82"/>
      <c r="EZ327" s="82"/>
      <c r="FA327" s="82"/>
      <c r="FB327" s="82"/>
      <c r="FC327" s="82"/>
      <c r="FD327" s="82"/>
      <c r="FE327" s="83"/>
    </row>
    <row r="328" spans="1:161" s="34" customFormat="1" ht="11.25">
      <c r="A328" s="75">
        <v>1</v>
      </c>
      <c r="B328" s="76"/>
      <c r="C328" s="76"/>
      <c r="D328" s="76"/>
      <c r="E328" s="76"/>
      <c r="F328" s="76"/>
      <c r="G328" s="76"/>
      <c r="H328" s="76"/>
      <c r="I328" s="76"/>
      <c r="J328" s="76"/>
      <c r="K328" s="77"/>
      <c r="L328" s="75">
        <v>2</v>
      </c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7"/>
      <c r="Y328" s="75">
        <v>3</v>
      </c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7"/>
      <c r="AL328" s="75">
        <v>4</v>
      </c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7"/>
      <c r="AY328" s="75">
        <v>5</v>
      </c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7"/>
      <c r="BL328" s="75">
        <v>6</v>
      </c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7"/>
      <c r="BY328" s="75">
        <v>7</v>
      </c>
      <c r="BZ328" s="76"/>
      <c r="CA328" s="76"/>
      <c r="CB328" s="76"/>
      <c r="CC328" s="76"/>
      <c r="CD328" s="76"/>
      <c r="CE328" s="76"/>
      <c r="CF328" s="76"/>
      <c r="CG328" s="77"/>
      <c r="CH328" s="75">
        <v>8</v>
      </c>
      <c r="CI328" s="76"/>
      <c r="CJ328" s="76"/>
      <c r="CK328" s="76"/>
      <c r="CL328" s="76"/>
      <c r="CM328" s="76"/>
      <c r="CN328" s="76"/>
      <c r="CO328" s="76"/>
      <c r="CP328" s="77"/>
      <c r="CQ328" s="75">
        <v>9</v>
      </c>
      <c r="CR328" s="76"/>
      <c r="CS328" s="76"/>
      <c r="CT328" s="76"/>
      <c r="CU328" s="76"/>
      <c r="CV328" s="76"/>
      <c r="CW328" s="77"/>
      <c r="CX328" s="75">
        <v>10</v>
      </c>
      <c r="CY328" s="76"/>
      <c r="CZ328" s="76"/>
      <c r="DA328" s="76"/>
      <c r="DB328" s="76"/>
      <c r="DC328" s="76"/>
      <c r="DD328" s="76"/>
      <c r="DE328" s="76"/>
      <c r="DF328" s="76"/>
      <c r="DG328" s="77"/>
      <c r="DH328" s="75">
        <v>11</v>
      </c>
      <c r="DI328" s="76"/>
      <c r="DJ328" s="76"/>
      <c r="DK328" s="76"/>
      <c r="DL328" s="76"/>
      <c r="DM328" s="76"/>
      <c r="DN328" s="76"/>
      <c r="DO328" s="76"/>
      <c r="DP328" s="76"/>
      <c r="DQ328" s="77"/>
      <c r="DR328" s="75">
        <v>12</v>
      </c>
      <c r="DS328" s="76"/>
      <c r="DT328" s="76"/>
      <c r="DU328" s="76"/>
      <c r="DV328" s="76"/>
      <c r="DW328" s="76"/>
      <c r="DX328" s="76"/>
      <c r="DY328" s="76"/>
      <c r="DZ328" s="76"/>
      <c r="EA328" s="77"/>
      <c r="EB328" s="75">
        <v>13</v>
      </c>
      <c r="EC328" s="76"/>
      <c r="ED328" s="76"/>
      <c r="EE328" s="76"/>
      <c r="EF328" s="76"/>
      <c r="EG328" s="76"/>
      <c r="EH328" s="76"/>
      <c r="EI328" s="76"/>
      <c r="EJ328" s="76"/>
      <c r="EK328" s="77"/>
      <c r="EL328" s="75">
        <v>14</v>
      </c>
      <c r="EM328" s="76"/>
      <c r="EN328" s="76"/>
      <c r="EO328" s="76"/>
      <c r="EP328" s="76"/>
      <c r="EQ328" s="76"/>
      <c r="ER328" s="76"/>
      <c r="ES328" s="76"/>
      <c r="ET328" s="76"/>
      <c r="EU328" s="77"/>
      <c r="EV328" s="75">
        <v>15</v>
      </c>
      <c r="EW328" s="76"/>
      <c r="EX328" s="76"/>
      <c r="EY328" s="76"/>
      <c r="EZ328" s="76"/>
      <c r="FA328" s="76"/>
      <c r="FB328" s="76"/>
      <c r="FC328" s="76"/>
      <c r="FD328" s="76"/>
      <c r="FE328" s="77"/>
    </row>
    <row r="329" spans="1:161" s="55" customFormat="1" ht="50.25" customHeight="1">
      <c r="A329" s="95" t="s">
        <v>194</v>
      </c>
      <c r="B329" s="96"/>
      <c r="C329" s="96"/>
      <c r="D329" s="96"/>
      <c r="E329" s="96"/>
      <c r="F329" s="96"/>
      <c r="G329" s="96"/>
      <c r="H329" s="96"/>
      <c r="I329" s="96"/>
      <c r="J329" s="96"/>
      <c r="K329" s="97"/>
      <c r="L329" s="101" t="s">
        <v>197</v>
      </c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3"/>
      <c r="Y329" s="101" t="s">
        <v>287</v>
      </c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3"/>
      <c r="AL329" s="101" t="s">
        <v>198</v>
      </c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3"/>
      <c r="AY329" s="101" t="s">
        <v>91</v>
      </c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3"/>
      <c r="BL329" s="101" t="s">
        <v>92</v>
      </c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3"/>
      <c r="BY329" s="101" t="s">
        <v>223</v>
      </c>
      <c r="BZ329" s="102"/>
      <c r="CA329" s="102"/>
      <c r="CB329" s="102"/>
      <c r="CC329" s="102"/>
      <c r="CD329" s="102"/>
      <c r="CE329" s="102"/>
      <c r="CF329" s="102"/>
      <c r="CG329" s="103"/>
      <c r="CH329" s="101" t="s">
        <v>129</v>
      </c>
      <c r="CI329" s="102"/>
      <c r="CJ329" s="102"/>
      <c r="CK329" s="102"/>
      <c r="CL329" s="102"/>
      <c r="CM329" s="102"/>
      <c r="CN329" s="102"/>
      <c r="CO329" s="102"/>
      <c r="CP329" s="103"/>
      <c r="CQ329" s="206" t="s">
        <v>275</v>
      </c>
      <c r="CR329" s="207"/>
      <c r="CS329" s="207"/>
      <c r="CT329" s="207"/>
      <c r="CU329" s="207"/>
      <c r="CV329" s="207"/>
      <c r="CW329" s="208"/>
      <c r="CX329" s="107">
        <v>700</v>
      </c>
      <c r="CY329" s="108"/>
      <c r="CZ329" s="108"/>
      <c r="DA329" s="108"/>
      <c r="DB329" s="108"/>
      <c r="DC329" s="108"/>
      <c r="DD329" s="108"/>
      <c r="DE329" s="108"/>
      <c r="DF329" s="108"/>
      <c r="DG329" s="109"/>
      <c r="DH329" s="107">
        <v>700</v>
      </c>
      <c r="DI329" s="108"/>
      <c r="DJ329" s="108"/>
      <c r="DK329" s="108"/>
      <c r="DL329" s="108"/>
      <c r="DM329" s="108"/>
      <c r="DN329" s="108"/>
      <c r="DO329" s="108"/>
      <c r="DP329" s="108"/>
      <c r="DQ329" s="109"/>
      <c r="DR329" s="107">
        <v>700</v>
      </c>
      <c r="DS329" s="108"/>
      <c r="DT329" s="108"/>
      <c r="DU329" s="108"/>
      <c r="DV329" s="108"/>
      <c r="DW329" s="108"/>
      <c r="DX329" s="108"/>
      <c r="DY329" s="108"/>
      <c r="DZ329" s="108"/>
      <c r="EA329" s="109"/>
      <c r="EB329" s="107"/>
      <c r="EC329" s="108"/>
      <c r="ED329" s="108"/>
      <c r="EE329" s="108"/>
      <c r="EF329" s="108"/>
      <c r="EG329" s="108"/>
      <c r="EH329" s="108"/>
      <c r="EI329" s="108"/>
      <c r="EJ329" s="108"/>
      <c r="EK329" s="109"/>
      <c r="EL329" s="107"/>
      <c r="EM329" s="108"/>
      <c r="EN329" s="108"/>
      <c r="EO329" s="108"/>
      <c r="EP329" s="108"/>
      <c r="EQ329" s="108"/>
      <c r="ER329" s="108"/>
      <c r="ES329" s="108"/>
      <c r="ET329" s="108"/>
      <c r="EU329" s="109"/>
      <c r="EV329" s="107"/>
      <c r="EW329" s="108"/>
      <c r="EX329" s="108"/>
      <c r="EY329" s="108"/>
      <c r="EZ329" s="108"/>
      <c r="FA329" s="108"/>
      <c r="FB329" s="108"/>
      <c r="FC329" s="108"/>
      <c r="FD329" s="108"/>
      <c r="FE329" s="109"/>
    </row>
    <row r="330" spans="1:161" s="7" customFormat="1" ht="50.25" customHeight="1">
      <c r="A330" s="98"/>
      <c r="B330" s="99"/>
      <c r="C330" s="99"/>
      <c r="D330" s="99"/>
      <c r="E330" s="99"/>
      <c r="F330" s="99"/>
      <c r="G330" s="99"/>
      <c r="H330" s="99"/>
      <c r="I330" s="99"/>
      <c r="J330" s="99"/>
      <c r="K330" s="100"/>
      <c r="L330" s="104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6"/>
      <c r="Y330" s="104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6"/>
      <c r="AL330" s="104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6"/>
      <c r="AY330" s="104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6"/>
      <c r="BL330" s="104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6"/>
      <c r="BY330" s="104"/>
      <c r="BZ330" s="105"/>
      <c r="CA330" s="105"/>
      <c r="CB330" s="105"/>
      <c r="CC330" s="105"/>
      <c r="CD330" s="105"/>
      <c r="CE330" s="105"/>
      <c r="CF330" s="105"/>
      <c r="CG330" s="106"/>
      <c r="CH330" s="104"/>
      <c r="CI330" s="105"/>
      <c r="CJ330" s="105"/>
      <c r="CK330" s="105"/>
      <c r="CL330" s="105"/>
      <c r="CM330" s="105"/>
      <c r="CN330" s="105"/>
      <c r="CO330" s="105"/>
      <c r="CP330" s="106"/>
      <c r="CQ330" s="209"/>
      <c r="CR330" s="210"/>
      <c r="CS330" s="210"/>
      <c r="CT330" s="210"/>
      <c r="CU330" s="210"/>
      <c r="CV330" s="210"/>
      <c r="CW330" s="211"/>
      <c r="CX330" s="110"/>
      <c r="CY330" s="111"/>
      <c r="CZ330" s="111"/>
      <c r="DA330" s="111"/>
      <c r="DB330" s="111"/>
      <c r="DC330" s="111"/>
      <c r="DD330" s="111"/>
      <c r="DE330" s="111"/>
      <c r="DF330" s="111"/>
      <c r="DG330" s="112"/>
      <c r="DH330" s="110"/>
      <c r="DI330" s="111"/>
      <c r="DJ330" s="111"/>
      <c r="DK330" s="111"/>
      <c r="DL330" s="111"/>
      <c r="DM330" s="111"/>
      <c r="DN330" s="111"/>
      <c r="DO330" s="111"/>
      <c r="DP330" s="111"/>
      <c r="DQ330" s="112"/>
      <c r="DR330" s="110"/>
      <c r="DS330" s="111"/>
      <c r="DT330" s="111"/>
      <c r="DU330" s="111"/>
      <c r="DV330" s="111"/>
      <c r="DW330" s="111"/>
      <c r="DX330" s="111"/>
      <c r="DY330" s="111"/>
      <c r="DZ330" s="111"/>
      <c r="EA330" s="112"/>
      <c r="EB330" s="110"/>
      <c r="EC330" s="111"/>
      <c r="ED330" s="111"/>
      <c r="EE330" s="111"/>
      <c r="EF330" s="111"/>
      <c r="EG330" s="111"/>
      <c r="EH330" s="111"/>
      <c r="EI330" s="111"/>
      <c r="EJ330" s="111"/>
      <c r="EK330" s="112"/>
      <c r="EL330" s="110"/>
      <c r="EM330" s="111"/>
      <c r="EN330" s="111"/>
      <c r="EO330" s="111"/>
      <c r="EP330" s="111"/>
      <c r="EQ330" s="111"/>
      <c r="ER330" s="111"/>
      <c r="ES330" s="111"/>
      <c r="ET330" s="111"/>
      <c r="EU330" s="112"/>
      <c r="EV330" s="110"/>
      <c r="EW330" s="111"/>
      <c r="EX330" s="111"/>
      <c r="EY330" s="111"/>
      <c r="EZ330" s="111"/>
      <c r="FA330" s="111"/>
      <c r="FB330" s="111"/>
      <c r="FC330" s="111"/>
      <c r="FD330" s="111"/>
      <c r="FE330" s="112"/>
    </row>
    <row r="331" spans="1:161" s="55" customFormat="1" ht="50.25" customHeight="1">
      <c r="A331" s="95" t="s">
        <v>201</v>
      </c>
      <c r="B331" s="96"/>
      <c r="C331" s="96"/>
      <c r="D331" s="96"/>
      <c r="E331" s="96"/>
      <c r="F331" s="96"/>
      <c r="G331" s="96"/>
      <c r="H331" s="96"/>
      <c r="I331" s="96"/>
      <c r="J331" s="96"/>
      <c r="K331" s="97"/>
      <c r="L331" s="101" t="s">
        <v>197</v>
      </c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3"/>
      <c r="Y331" s="101" t="s">
        <v>100</v>
      </c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3"/>
      <c r="AL331" s="101" t="s">
        <v>202</v>
      </c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3"/>
      <c r="AY331" s="101" t="s">
        <v>91</v>
      </c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3"/>
      <c r="BL331" s="101" t="s">
        <v>92</v>
      </c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3"/>
      <c r="BY331" s="101" t="s">
        <v>223</v>
      </c>
      <c r="BZ331" s="102"/>
      <c r="CA331" s="102"/>
      <c r="CB331" s="102"/>
      <c r="CC331" s="102"/>
      <c r="CD331" s="102"/>
      <c r="CE331" s="102"/>
      <c r="CF331" s="102"/>
      <c r="CG331" s="103"/>
      <c r="CH331" s="101" t="s">
        <v>129</v>
      </c>
      <c r="CI331" s="102"/>
      <c r="CJ331" s="102"/>
      <c r="CK331" s="102"/>
      <c r="CL331" s="102"/>
      <c r="CM331" s="102"/>
      <c r="CN331" s="102"/>
      <c r="CO331" s="102"/>
      <c r="CP331" s="103"/>
      <c r="CQ331" s="206" t="s">
        <v>275</v>
      </c>
      <c r="CR331" s="207"/>
      <c r="CS331" s="207"/>
      <c r="CT331" s="207"/>
      <c r="CU331" s="207"/>
      <c r="CV331" s="207"/>
      <c r="CW331" s="208"/>
      <c r="CX331" s="107">
        <v>0</v>
      </c>
      <c r="CY331" s="108"/>
      <c r="CZ331" s="108"/>
      <c r="DA331" s="108"/>
      <c r="DB331" s="108"/>
      <c r="DC331" s="108"/>
      <c r="DD331" s="108"/>
      <c r="DE331" s="108"/>
      <c r="DF331" s="108"/>
      <c r="DG331" s="109"/>
      <c r="DH331" s="107">
        <v>0</v>
      </c>
      <c r="DI331" s="108"/>
      <c r="DJ331" s="108"/>
      <c r="DK331" s="108"/>
      <c r="DL331" s="108"/>
      <c r="DM331" s="108"/>
      <c r="DN331" s="108"/>
      <c r="DO331" s="108"/>
      <c r="DP331" s="108"/>
      <c r="DQ331" s="109"/>
      <c r="DR331" s="107">
        <v>0</v>
      </c>
      <c r="DS331" s="108"/>
      <c r="DT331" s="108"/>
      <c r="DU331" s="108"/>
      <c r="DV331" s="108"/>
      <c r="DW331" s="108"/>
      <c r="DX331" s="108"/>
      <c r="DY331" s="108"/>
      <c r="DZ331" s="108"/>
      <c r="EA331" s="109"/>
      <c r="EB331" s="107"/>
      <c r="EC331" s="108"/>
      <c r="ED331" s="108"/>
      <c r="EE331" s="108"/>
      <c r="EF331" s="108"/>
      <c r="EG331" s="108"/>
      <c r="EH331" s="108"/>
      <c r="EI331" s="108"/>
      <c r="EJ331" s="108"/>
      <c r="EK331" s="109"/>
      <c r="EL331" s="107"/>
      <c r="EM331" s="108"/>
      <c r="EN331" s="108"/>
      <c r="EO331" s="108"/>
      <c r="EP331" s="108"/>
      <c r="EQ331" s="108"/>
      <c r="ER331" s="108"/>
      <c r="ES331" s="108"/>
      <c r="ET331" s="108"/>
      <c r="EU331" s="109"/>
      <c r="EV331" s="107"/>
      <c r="EW331" s="108"/>
      <c r="EX331" s="108"/>
      <c r="EY331" s="108"/>
      <c r="EZ331" s="108"/>
      <c r="FA331" s="108"/>
      <c r="FB331" s="108"/>
      <c r="FC331" s="108"/>
      <c r="FD331" s="108"/>
      <c r="FE331" s="109"/>
    </row>
    <row r="332" spans="1:161" s="7" customFormat="1" ht="51" customHeight="1">
      <c r="A332" s="98"/>
      <c r="B332" s="99"/>
      <c r="C332" s="99"/>
      <c r="D332" s="99"/>
      <c r="E332" s="99"/>
      <c r="F332" s="99"/>
      <c r="G332" s="99"/>
      <c r="H332" s="99"/>
      <c r="I332" s="99"/>
      <c r="J332" s="99"/>
      <c r="K332" s="100"/>
      <c r="L332" s="104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6"/>
      <c r="Y332" s="104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6"/>
      <c r="AL332" s="104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6"/>
      <c r="AY332" s="104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6"/>
      <c r="BL332" s="104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6"/>
      <c r="BY332" s="104"/>
      <c r="BZ332" s="105"/>
      <c r="CA332" s="105"/>
      <c r="CB332" s="105"/>
      <c r="CC332" s="105"/>
      <c r="CD332" s="105"/>
      <c r="CE332" s="105"/>
      <c r="CF332" s="105"/>
      <c r="CG332" s="106"/>
      <c r="CH332" s="104"/>
      <c r="CI332" s="105"/>
      <c r="CJ332" s="105"/>
      <c r="CK332" s="105"/>
      <c r="CL332" s="105"/>
      <c r="CM332" s="105"/>
      <c r="CN332" s="105"/>
      <c r="CO332" s="105"/>
      <c r="CP332" s="106"/>
      <c r="CQ332" s="209"/>
      <c r="CR332" s="210"/>
      <c r="CS332" s="210"/>
      <c r="CT332" s="210"/>
      <c r="CU332" s="210"/>
      <c r="CV332" s="210"/>
      <c r="CW332" s="211"/>
      <c r="CX332" s="110"/>
      <c r="CY332" s="111"/>
      <c r="CZ332" s="111"/>
      <c r="DA332" s="111"/>
      <c r="DB332" s="111"/>
      <c r="DC332" s="111"/>
      <c r="DD332" s="111"/>
      <c r="DE332" s="111"/>
      <c r="DF332" s="111"/>
      <c r="DG332" s="112"/>
      <c r="DH332" s="110"/>
      <c r="DI332" s="111"/>
      <c r="DJ332" s="111"/>
      <c r="DK332" s="111"/>
      <c r="DL332" s="111"/>
      <c r="DM332" s="111"/>
      <c r="DN332" s="111"/>
      <c r="DO332" s="111"/>
      <c r="DP332" s="111"/>
      <c r="DQ332" s="112"/>
      <c r="DR332" s="110"/>
      <c r="DS332" s="111"/>
      <c r="DT332" s="111"/>
      <c r="DU332" s="111"/>
      <c r="DV332" s="111"/>
      <c r="DW332" s="111"/>
      <c r="DX332" s="111"/>
      <c r="DY332" s="111"/>
      <c r="DZ332" s="111"/>
      <c r="EA332" s="112"/>
      <c r="EB332" s="110"/>
      <c r="EC332" s="111"/>
      <c r="ED332" s="111"/>
      <c r="EE332" s="111"/>
      <c r="EF332" s="111"/>
      <c r="EG332" s="111"/>
      <c r="EH332" s="111"/>
      <c r="EI332" s="111"/>
      <c r="EJ332" s="111"/>
      <c r="EK332" s="112"/>
      <c r="EL332" s="110"/>
      <c r="EM332" s="111"/>
      <c r="EN332" s="111"/>
      <c r="EO332" s="111"/>
      <c r="EP332" s="111"/>
      <c r="EQ332" s="111"/>
      <c r="ER332" s="111"/>
      <c r="ES332" s="111"/>
      <c r="ET332" s="111"/>
      <c r="EU332" s="112"/>
      <c r="EV332" s="110"/>
      <c r="EW332" s="111"/>
      <c r="EX332" s="111"/>
      <c r="EY332" s="111"/>
      <c r="EZ332" s="111"/>
      <c r="FA332" s="111"/>
      <c r="FB332" s="111"/>
      <c r="FC332" s="111"/>
      <c r="FD332" s="111"/>
      <c r="FE332" s="112"/>
    </row>
    <row r="333" spans="1:161" s="55" customFormat="1" ht="50.25" customHeight="1">
      <c r="A333" s="95" t="s">
        <v>203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7"/>
      <c r="L333" s="101" t="s">
        <v>197</v>
      </c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3"/>
      <c r="Y333" s="101" t="s">
        <v>100</v>
      </c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3"/>
      <c r="AL333" s="101" t="s">
        <v>204</v>
      </c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3"/>
      <c r="AY333" s="101" t="s">
        <v>91</v>
      </c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3"/>
      <c r="BL333" s="101" t="s">
        <v>92</v>
      </c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3"/>
      <c r="BY333" s="101" t="s">
        <v>223</v>
      </c>
      <c r="BZ333" s="102"/>
      <c r="CA333" s="102"/>
      <c r="CB333" s="102"/>
      <c r="CC333" s="102"/>
      <c r="CD333" s="102"/>
      <c r="CE333" s="102"/>
      <c r="CF333" s="102"/>
      <c r="CG333" s="103"/>
      <c r="CH333" s="101" t="s">
        <v>129</v>
      </c>
      <c r="CI333" s="102"/>
      <c r="CJ333" s="102"/>
      <c r="CK333" s="102"/>
      <c r="CL333" s="102"/>
      <c r="CM333" s="102"/>
      <c r="CN333" s="102"/>
      <c r="CO333" s="102"/>
      <c r="CP333" s="103"/>
      <c r="CQ333" s="206" t="s">
        <v>275</v>
      </c>
      <c r="CR333" s="207"/>
      <c r="CS333" s="207"/>
      <c r="CT333" s="207"/>
      <c r="CU333" s="207"/>
      <c r="CV333" s="207"/>
      <c r="CW333" s="208"/>
      <c r="CX333" s="107">
        <v>0</v>
      </c>
      <c r="CY333" s="108"/>
      <c r="CZ333" s="108"/>
      <c r="DA333" s="108"/>
      <c r="DB333" s="108"/>
      <c r="DC333" s="108"/>
      <c r="DD333" s="108"/>
      <c r="DE333" s="108"/>
      <c r="DF333" s="108"/>
      <c r="DG333" s="109"/>
      <c r="DH333" s="107">
        <v>0</v>
      </c>
      <c r="DI333" s="108"/>
      <c r="DJ333" s="108"/>
      <c r="DK333" s="108"/>
      <c r="DL333" s="108"/>
      <c r="DM333" s="108"/>
      <c r="DN333" s="108"/>
      <c r="DO333" s="108"/>
      <c r="DP333" s="108"/>
      <c r="DQ333" s="109"/>
      <c r="DR333" s="107">
        <v>0</v>
      </c>
      <c r="DS333" s="108"/>
      <c r="DT333" s="108"/>
      <c r="DU333" s="108"/>
      <c r="DV333" s="108"/>
      <c r="DW333" s="108"/>
      <c r="DX333" s="108"/>
      <c r="DY333" s="108"/>
      <c r="DZ333" s="108"/>
      <c r="EA333" s="109"/>
      <c r="EB333" s="107"/>
      <c r="EC333" s="108"/>
      <c r="ED333" s="108"/>
      <c r="EE333" s="108"/>
      <c r="EF333" s="108"/>
      <c r="EG333" s="108"/>
      <c r="EH333" s="108"/>
      <c r="EI333" s="108"/>
      <c r="EJ333" s="108"/>
      <c r="EK333" s="109"/>
      <c r="EL333" s="107"/>
      <c r="EM333" s="108"/>
      <c r="EN333" s="108"/>
      <c r="EO333" s="108"/>
      <c r="EP333" s="108"/>
      <c r="EQ333" s="108"/>
      <c r="ER333" s="108"/>
      <c r="ES333" s="108"/>
      <c r="ET333" s="108"/>
      <c r="EU333" s="109"/>
      <c r="EV333" s="107"/>
      <c r="EW333" s="108"/>
      <c r="EX333" s="108"/>
      <c r="EY333" s="108"/>
      <c r="EZ333" s="108"/>
      <c r="FA333" s="108"/>
      <c r="FB333" s="108"/>
      <c r="FC333" s="108"/>
      <c r="FD333" s="108"/>
      <c r="FE333" s="109"/>
    </row>
    <row r="334" spans="1:161" s="7" customFormat="1" ht="114" customHeight="1">
      <c r="A334" s="98"/>
      <c r="B334" s="99"/>
      <c r="C334" s="99"/>
      <c r="D334" s="99"/>
      <c r="E334" s="99"/>
      <c r="F334" s="99"/>
      <c r="G334" s="99"/>
      <c r="H334" s="99"/>
      <c r="I334" s="99"/>
      <c r="J334" s="99"/>
      <c r="K334" s="100"/>
      <c r="L334" s="104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6"/>
      <c r="Y334" s="104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6"/>
      <c r="AL334" s="104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6"/>
      <c r="AY334" s="104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6"/>
      <c r="BL334" s="104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6"/>
      <c r="BY334" s="104"/>
      <c r="BZ334" s="105"/>
      <c r="CA334" s="105"/>
      <c r="CB334" s="105"/>
      <c r="CC334" s="105"/>
      <c r="CD334" s="105"/>
      <c r="CE334" s="105"/>
      <c r="CF334" s="105"/>
      <c r="CG334" s="106"/>
      <c r="CH334" s="104"/>
      <c r="CI334" s="105"/>
      <c r="CJ334" s="105"/>
      <c r="CK334" s="105"/>
      <c r="CL334" s="105"/>
      <c r="CM334" s="105"/>
      <c r="CN334" s="105"/>
      <c r="CO334" s="105"/>
      <c r="CP334" s="106"/>
      <c r="CQ334" s="209"/>
      <c r="CR334" s="210"/>
      <c r="CS334" s="210"/>
      <c r="CT334" s="210"/>
      <c r="CU334" s="210"/>
      <c r="CV334" s="210"/>
      <c r="CW334" s="211"/>
      <c r="CX334" s="110"/>
      <c r="CY334" s="111"/>
      <c r="CZ334" s="111"/>
      <c r="DA334" s="111"/>
      <c r="DB334" s="111"/>
      <c r="DC334" s="111"/>
      <c r="DD334" s="111"/>
      <c r="DE334" s="111"/>
      <c r="DF334" s="111"/>
      <c r="DG334" s="112"/>
      <c r="DH334" s="110"/>
      <c r="DI334" s="111"/>
      <c r="DJ334" s="111"/>
      <c r="DK334" s="111"/>
      <c r="DL334" s="111"/>
      <c r="DM334" s="111"/>
      <c r="DN334" s="111"/>
      <c r="DO334" s="111"/>
      <c r="DP334" s="111"/>
      <c r="DQ334" s="112"/>
      <c r="DR334" s="110"/>
      <c r="DS334" s="111"/>
      <c r="DT334" s="111"/>
      <c r="DU334" s="111"/>
      <c r="DV334" s="111"/>
      <c r="DW334" s="111"/>
      <c r="DX334" s="111"/>
      <c r="DY334" s="111"/>
      <c r="DZ334" s="111"/>
      <c r="EA334" s="112"/>
      <c r="EB334" s="110"/>
      <c r="EC334" s="111"/>
      <c r="ED334" s="111"/>
      <c r="EE334" s="111"/>
      <c r="EF334" s="111"/>
      <c r="EG334" s="111"/>
      <c r="EH334" s="111"/>
      <c r="EI334" s="111"/>
      <c r="EJ334" s="111"/>
      <c r="EK334" s="112"/>
      <c r="EL334" s="110"/>
      <c r="EM334" s="111"/>
      <c r="EN334" s="111"/>
      <c r="EO334" s="111"/>
      <c r="EP334" s="111"/>
      <c r="EQ334" s="111"/>
      <c r="ER334" s="111"/>
      <c r="ES334" s="111"/>
      <c r="ET334" s="111"/>
      <c r="EU334" s="112"/>
      <c r="EV334" s="110"/>
      <c r="EW334" s="111"/>
      <c r="EX334" s="111"/>
      <c r="EY334" s="111"/>
      <c r="EZ334" s="111"/>
      <c r="FA334" s="111"/>
      <c r="FB334" s="111"/>
      <c r="FC334" s="111"/>
      <c r="FD334" s="111"/>
      <c r="FE334" s="112"/>
    </row>
    <row r="335" spans="1:161" s="55" customFormat="1" ht="50.25" customHeight="1">
      <c r="A335" s="95" t="s">
        <v>205</v>
      </c>
      <c r="B335" s="96"/>
      <c r="C335" s="96"/>
      <c r="D335" s="96"/>
      <c r="E335" s="96"/>
      <c r="F335" s="96"/>
      <c r="G335" s="96"/>
      <c r="H335" s="96"/>
      <c r="I335" s="96"/>
      <c r="J335" s="96"/>
      <c r="K335" s="97"/>
      <c r="L335" s="101" t="s">
        <v>197</v>
      </c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3"/>
      <c r="Y335" s="101" t="s">
        <v>100</v>
      </c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3"/>
      <c r="AL335" s="101" t="s">
        <v>206</v>
      </c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3"/>
      <c r="AY335" s="101" t="s">
        <v>91</v>
      </c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3"/>
      <c r="BL335" s="101" t="s">
        <v>92</v>
      </c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3"/>
      <c r="BY335" s="101" t="s">
        <v>223</v>
      </c>
      <c r="BZ335" s="102"/>
      <c r="CA335" s="102"/>
      <c r="CB335" s="102"/>
      <c r="CC335" s="102"/>
      <c r="CD335" s="102"/>
      <c r="CE335" s="102"/>
      <c r="CF335" s="102"/>
      <c r="CG335" s="103"/>
      <c r="CH335" s="101" t="s">
        <v>129</v>
      </c>
      <c r="CI335" s="102"/>
      <c r="CJ335" s="102"/>
      <c r="CK335" s="102"/>
      <c r="CL335" s="102"/>
      <c r="CM335" s="102"/>
      <c r="CN335" s="102"/>
      <c r="CO335" s="102"/>
      <c r="CP335" s="103"/>
      <c r="CQ335" s="206" t="s">
        <v>275</v>
      </c>
      <c r="CR335" s="207"/>
      <c r="CS335" s="207"/>
      <c r="CT335" s="207"/>
      <c r="CU335" s="207"/>
      <c r="CV335" s="207"/>
      <c r="CW335" s="208"/>
      <c r="CX335" s="107">
        <v>13370</v>
      </c>
      <c r="CY335" s="108"/>
      <c r="CZ335" s="108"/>
      <c r="DA335" s="108"/>
      <c r="DB335" s="108"/>
      <c r="DC335" s="108"/>
      <c r="DD335" s="108"/>
      <c r="DE335" s="108"/>
      <c r="DF335" s="108"/>
      <c r="DG335" s="109"/>
      <c r="DH335" s="107">
        <v>13370</v>
      </c>
      <c r="DI335" s="108"/>
      <c r="DJ335" s="108"/>
      <c r="DK335" s="108"/>
      <c r="DL335" s="108"/>
      <c r="DM335" s="108"/>
      <c r="DN335" s="108"/>
      <c r="DO335" s="108"/>
      <c r="DP335" s="108"/>
      <c r="DQ335" s="109"/>
      <c r="DR335" s="107">
        <v>13370</v>
      </c>
      <c r="DS335" s="108"/>
      <c r="DT335" s="108"/>
      <c r="DU335" s="108"/>
      <c r="DV335" s="108"/>
      <c r="DW335" s="108"/>
      <c r="DX335" s="108"/>
      <c r="DY335" s="108"/>
      <c r="DZ335" s="108"/>
      <c r="EA335" s="109"/>
      <c r="EB335" s="107"/>
      <c r="EC335" s="108"/>
      <c r="ED335" s="108"/>
      <c r="EE335" s="108"/>
      <c r="EF335" s="108"/>
      <c r="EG335" s="108"/>
      <c r="EH335" s="108"/>
      <c r="EI335" s="108"/>
      <c r="EJ335" s="108"/>
      <c r="EK335" s="109"/>
      <c r="EL335" s="107"/>
      <c r="EM335" s="108"/>
      <c r="EN335" s="108"/>
      <c r="EO335" s="108"/>
      <c r="EP335" s="108"/>
      <c r="EQ335" s="108"/>
      <c r="ER335" s="108"/>
      <c r="ES335" s="108"/>
      <c r="ET335" s="108"/>
      <c r="EU335" s="109"/>
      <c r="EV335" s="107"/>
      <c r="EW335" s="108"/>
      <c r="EX335" s="108"/>
      <c r="EY335" s="108"/>
      <c r="EZ335" s="108"/>
      <c r="FA335" s="108"/>
      <c r="FB335" s="108"/>
      <c r="FC335" s="108"/>
      <c r="FD335" s="108"/>
      <c r="FE335" s="109"/>
    </row>
    <row r="336" spans="1:161" s="7" customFormat="1" ht="49.5" customHeight="1">
      <c r="A336" s="98"/>
      <c r="B336" s="99"/>
      <c r="C336" s="99"/>
      <c r="D336" s="99"/>
      <c r="E336" s="99"/>
      <c r="F336" s="99"/>
      <c r="G336" s="99"/>
      <c r="H336" s="99"/>
      <c r="I336" s="99"/>
      <c r="J336" s="99"/>
      <c r="K336" s="100"/>
      <c r="L336" s="104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6"/>
      <c r="Y336" s="104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6"/>
      <c r="AL336" s="104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6"/>
      <c r="AY336" s="104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6"/>
      <c r="BL336" s="104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6"/>
      <c r="BY336" s="104"/>
      <c r="BZ336" s="105"/>
      <c r="CA336" s="105"/>
      <c r="CB336" s="105"/>
      <c r="CC336" s="105"/>
      <c r="CD336" s="105"/>
      <c r="CE336" s="105"/>
      <c r="CF336" s="105"/>
      <c r="CG336" s="106"/>
      <c r="CH336" s="104"/>
      <c r="CI336" s="105"/>
      <c r="CJ336" s="105"/>
      <c r="CK336" s="105"/>
      <c r="CL336" s="105"/>
      <c r="CM336" s="105"/>
      <c r="CN336" s="105"/>
      <c r="CO336" s="105"/>
      <c r="CP336" s="106"/>
      <c r="CQ336" s="209"/>
      <c r="CR336" s="210"/>
      <c r="CS336" s="210"/>
      <c r="CT336" s="210"/>
      <c r="CU336" s="210"/>
      <c r="CV336" s="210"/>
      <c r="CW336" s="211"/>
      <c r="CX336" s="110"/>
      <c r="CY336" s="111"/>
      <c r="CZ336" s="111"/>
      <c r="DA336" s="111"/>
      <c r="DB336" s="111"/>
      <c r="DC336" s="111"/>
      <c r="DD336" s="111"/>
      <c r="DE336" s="111"/>
      <c r="DF336" s="111"/>
      <c r="DG336" s="112"/>
      <c r="DH336" s="110"/>
      <c r="DI336" s="111"/>
      <c r="DJ336" s="111"/>
      <c r="DK336" s="111"/>
      <c r="DL336" s="111"/>
      <c r="DM336" s="111"/>
      <c r="DN336" s="111"/>
      <c r="DO336" s="111"/>
      <c r="DP336" s="111"/>
      <c r="DQ336" s="112"/>
      <c r="DR336" s="110"/>
      <c r="DS336" s="111"/>
      <c r="DT336" s="111"/>
      <c r="DU336" s="111"/>
      <c r="DV336" s="111"/>
      <c r="DW336" s="111"/>
      <c r="DX336" s="111"/>
      <c r="DY336" s="111"/>
      <c r="DZ336" s="111"/>
      <c r="EA336" s="112"/>
      <c r="EB336" s="110"/>
      <c r="EC336" s="111"/>
      <c r="ED336" s="111"/>
      <c r="EE336" s="111"/>
      <c r="EF336" s="111"/>
      <c r="EG336" s="111"/>
      <c r="EH336" s="111"/>
      <c r="EI336" s="111"/>
      <c r="EJ336" s="111"/>
      <c r="EK336" s="112"/>
      <c r="EL336" s="110"/>
      <c r="EM336" s="111"/>
      <c r="EN336" s="111"/>
      <c r="EO336" s="111"/>
      <c r="EP336" s="111"/>
      <c r="EQ336" s="111"/>
      <c r="ER336" s="111"/>
      <c r="ES336" s="111"/>
      <c r="ET336" s="111"/>
      <c r="EU336" s="112"/>
      <c r="EV336" s="110"/>
      <c r="EW336" s="111"/>
      <c r="EX336" s="111"/>
      <c r="EY336" s="111"/>
      <c r="EZ336" s="111"/>
      <c r="FA336" s="111"/>
      <c r="FB336" s="111"/>
      <c r="FC336" s="111"/>
      <c r="FD336" s="111"/>
      <c r="FE336" s="112"/>
    </row>
    <row r="337" spans="1:161" s="55" customFormat="1" ht="50.25" customHeight="1">
      <c r="A337" s="95" t="s">
        <v>207</v>
      </c>
      <c r="B337" s="96"/>
      <c r="C337" s="96"/>
      <c r="D337" s="96"/>
      <c r="E337" s="96"/>
      <c r="F337" s="96"/>
      <c r="G337" s="96"/>
      <c r="H337" s="96"/>
      <c r="I337" s="96"/>
      <c r="J337" s="96"/>
      <c r="K337" s="97"/>
      <c r="L337" s="101" t="s">
        <v>197</v>
      </c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3"/>
      <c r="Y337" s="101" t="s">
        <v>100</v>
      </c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3"/>
      <c r="AL337" s="101" t="s">
        <v>224</v>
      </c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3"/>
      <c r="AY337" s="101" t="s">
        <v>91</v>
      </c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3"/>
      <c r="BL337" s="101" t="s">
        <v>92</v>
      </c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3"/>
      <c r="BY337" s="101" t="s">
        <v>223</v>
      </c>
      <c r="BZ337" s="102"/>
      <c r="CA337" s="102"/>
      <c r="CB337" s="102"/>
      <c r="CC337" s="102"/>
      <c r="CD337" s="102"/>
      <c r="CE337" s="102"/>
      <c r="CF337" s="102"/>
      <c r="CG337" s="103"/>
      <c r="CH337" s="101" t="s">
        <v>129</v>
      </c>
      <c r="CI337" s="102"/>
      <c r="CJ337" s="102"/>
      <c r="CK337" s="102"/>
      <c r="CL337" s="102"/>
      <c r="CM337" s="102"/>
      <c r="CN337" s="102"/>
      <c r="CO337" s="102"/>
      <c r="CP337" s="103"/>
      <c r="CQ337" s="206" t="s">
        <v>275</v>
      </c>
      <c r="CR337" s="207"/>
      <c r="CS337" s="207"/>
      <c r="CT337" s="207"/>
      <c r="CU337" s="207"/>
      <c r="CV337" s="207"/>
      <c r="CW337" s="208"/>
      <c r="CX337" s="107">
        <v>0</v>
      </c>
      <c r="CY337" s="108"/>
      <c r="CZ337" s="108"/>
      <c r="DA337" s="108"/>
      <c r="DB337" s="108"/>
      <c r="DC337" s="108"/>
      <c r="DD337" s="108"/>
      <c r="DE337" s="108"/>
      <c r="DF337" s="108"/>
      <c r="DG337" s="109"/>
      <c r="DH337" s="107">
        <v>0</v>
      </c>
      <c r="DI337" s="108"/>
      <c r="DJ337" s="108"/>
      <c r="DK337" s="108"/>
      <c r="DL337" s="108"/>
      <c r="DM337" s="108"/>
      <c r="DN337" s="108"/>
      <c r="DO337" s="108"/>
      <c r="DP337" s="108"/>
      <c r="DQ337" s="109"/>
      <c r="DR337" s="107">
        <v>0</v>
      </c>
      <c r="DS337" s="108"/>
      <c r="DT337" s="108"/>
      <c r="DU337" s="108"/>
      <c r="DV337" s="108"/>
      <c r="DW337" s="108"/>
      <c r="DX337" s="108"/>
      <c r="DY337" s="108"/>
      <c r="DZ337" s="108"/>
      <c r="EA337" s="109"/>
      <c r="EB337" s="107"/>
      <c r="EC337" s="108"/>
      <c r="ED337" s="108"/>
      <c r="EE337" s="108"/>
      <c r="EF337" s="108"/>
      <c r="EG337" s="108"/>
      <c r="EH337" s="108"/>
      <c r="EI337" s="108"/>
      <c r="EJ337" s="108"/>
      <c r="EK337" s="109"/>
      <c r="EL337" s="107"/>
      <c r="EM337" s="108"/>
      <c r="EN337" s="108"/>
      <c r="EO337" s="108"/>
      <c r="EP337" s="108"/>
      <c r="EQ337" s="108"/>
      <c r="ER337" s="108"/>
      <c r="ES337" s="108"/>
      <c r="ET337" s="108"/>
      <c r="EU337" s="109"/>
      <c r="EV337" s="107"/>
      <c r="EW337" s="108"/>
      <c r="EX337" s="108"/>
      <c r="EY337" s="108"/>
      <c r="EZ337" s="108"/>
      <c r="FA337" s="108"/>
      <c r="FB337" s="108"/>
      <c r="FC337" s="108"/>
      <c r="FD337" s="108"/>
      <c r="FE337" s="109"/>
    </row>
    <row r="338" spans="1:161" s="7" customFormat="1" ht="49.5" customHeight="1">
      <c r="A338" s="98"/>
      <c r="B338" s="99"/>
      <c r="C338" s="99"/>
      <c r="D338" s="99"/>
      <c r="E338" s="99"/>
      <c r="F338" s="99"/>
      <c r="G338" s="99"/>
      <c r="H338" s="99"/>
      <c r="I338" s="99"/>
      <c r="J338" s="99"/>
      <c r="K338" s="100"/>
      <c r="L338" s="104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6"/>
      <c r="Y338" s="104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6"/>
      <c r="AL338" s="104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6"/>
      <c r="AY338" s="104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6"/>
      <c r="BL338" s="104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6"/>
      <c r="BY338" s="104"/>
      <c r="BZ338" s="105"/>
      <c r="CA338" s="105"/>
      <c r="CB338" s="105"/>
      <c r="CC338" s="105"/>
      <c r="CD338" s="105"/>
      <c r="CE338" s="105"/>
      <c r="CF338" s="105"/>
      <c r="CG338" s="106"/>
      <c r="CH338" s="104"/>
      <c r="CI338" s="105"/>
      <c r="CJ338" s="105"/>
      <c r="CK338" s="105"/>
      <c r="CL338" s="105"/>
      <c r="CM338" s="105"/>
      <c r="CN338" s="105"/>
      <c r="CO338" s="105"/>
      <c r="CP338" s="106"/>
      <c r="CQ338" s="209"/>
      <c r="CR338" s="210"/>
      <c r="CS338" s="210"/>
      <c r="CT338" s="210"/>
      <c r="CU338" s="210"/>
      <c r="CV338" s="210"/>
      <c r="CW338" s="211"/>
      <c r="CX338" s="110"/>
      <c r="CY338" s="111"/>
      <c r="CZ338" s="111"/>
      <c r="DA338" s="111"/>
      <c r="DB338" s="111"/>
      <c r="DC338" s="111"/>
      <c r="DD338" s="111"/>
      <c r="DE338" s="111"/>
      <c r="DF338" s="111"/>
      <c r="DG338" s="112"/>
      <c r="DH338" s="110"/>
      <c r="DI338" s="111"/>
      <c r="DJ338" s="111"/>
      <c r="DK338" s="111"/>
      <c r="DL338" s="111"/>
      <c r="DM338" s="111"/>
      <c r="DN338" s="111"/>
      <c r="DO338" s="111"/>
      <c r="DP338" s="111"/>
      <c r="DQ338" s="112"/>
      <c r="DR338" s="110"/>
      <c r="DS338" s="111"/>
      <c r="DT338" s="111"/>
      <c r="DU338" s="111"/>
      <c r="DV338" s="111"/>
      <c r="DW338" s="111"/>
      <c r="DX338" s="111"/>
      <c r="DY338" s="111"/>
      <c r="DZ338" s="111"/>
      <c r="EA338" s="112"/>
      <c r="EB338" s="110"/>
      <c r="EC338" s="111"/>
      <c r="ED338" s="111"/>
      <c r="EE338" s="111"/>
      <c r="EF338" s="111"/>
      <c r="EG338" s="111"/>
      <c r="EH338" s="111"/>
      <c r="EI338" s="111"/>
      <c r="EJ338" s="111"/>
      <c r="EK338" s="112"/>
      <c r="EL338" s="110"/>
      <c r="EM338" s="111"/>
      <c r="EN338" s="111"/>
      <c r="EO338" s="111"/>
      <c r="EP338" s="111"/>
      <c r="EQ338" s="111"/>
      <c r="ER338" s="111"/>
      <c r="ES338" s="111"/>
      <c r="ET338" s="111"/>
      <c r="EU338" s="112"/>
      <c r="EV338" s="110"/>
      <c r="EW338" s="111"/>
      <c r="EX338" s="111"/>
      <c r="EY338" s="111"/>
      <c r="EZ338" s="111"/>
      <c r="FA338" s="111"/>
      <c r="FB338" s="111"/>
      <c r="FC338" s="111"/>
      <c r="FD338" s="111"/>
      <c r="FE338" s="112"/>
    </row>
    <row r="339" spans="1:161" s="55" customFormat="1" ht="50.25" customHeight="1">
      <c r="A339" s="95" t="s">
        <v>209</v>
      </c>
      <c r="B339" s="96"/>
      <c r="C339" s="96"/>
      <c r="D339" s="96"/>
      <c r="E339" s="96"/>
      <c r="F339" s="96"/>
      <c r="G339" s="96"/>
      <c r="H339" s="96"/>
      <c r="I339" s="96"/>
      <c r="J339" s="96"/>
      <c r="K339" s="97"/>
      <c r="L339" s="101" t="s">
        <v>197</v>
      </c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3"/>
      <c r="Y339" s="101" t="s">
        <v>100</v>
      </c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3"/>
      <c r="AL339" s="101" t="s">
        <v>210</v>
      </c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3"/>
      <c r="AY339" s="101" t="s">
        <v>91</v>
      </c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3"/>
      <c r="BL339" s="101" t="s">
        <v>92</v>
      </c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3"/>
      <c r="BY339" s="101" t="s">
        <v>223</v>
      </c>
      <c r="BZ339" s="102"/>
      <c r="CA339" s="102"/>
      <c r="CB339" s="102"/>
      <c r="CC339" s="102"/>
      <c r="CD339" s="102"/>
      <c r="CE339" s="102"/>
      <c r="CF339" s="102"/>
      <c r="CG339" s="103"/>
      <c r="CH339" s="101" t="s">
        <v>129</v>
      </c>
      <c r="CI339" s="102"/>
      <c r="CJ339" s="102"/>
      <c r="CK339" s="102"/>
      <c r="CL339" s="102"/>
      <c r="CM339" s="102"/>
      <c r="CN339" s="102"/>
      <c r="CO339" s="102"/>
      <c r="CP339" s="103"/>
      <c r="CQ339" s="206" t="s">
        <v>275</v>
      </c>
      <c r="CR339" s="207"/>
      <c r="CS339" s="207"/>
      <c r="CT339" s="207"/>
      <c r="CU339" s="207"/>
      <c r="CV339" s="207"/>
      <c r="CW339" s="208"/>
      <c r="CX339" s="107">
        <v>1089</v>
      </c>
      <c r="CY339" s="108"/>
      <c r="CZ339" s="108"/>
      <c r="DA339" s="108"/>
      <c r="DB339" s="108"/>
      <c r="DC339" s="108"/>
      <c r="DD339" s="108"/>
      <c r="DE339" s="108"/>
      <c r="DF339" s="108"/>
      <c r="DG339" s="109"/>
      <c r="DH339" s="107">
        <v>1089</v>
      </c>
      <c r="DI339" s="108"/>
      <c r="DJ339" s="108"/>
      <c r="DK339" s="108"/>
      <c r="DL339" s="108"/>
      <c r="DM339" s="108"/>
      <c r="DN339" s="108"/>
      <c r="DO339" s="108"/>
      <c r="DP339" s="108"/>
      <c r="DQ339" s="109"/>
      <c r="DR339" s="107">
        <v>1089</v>
      </c>
      <c r="DS339" s="108"/>
      <c r="DT339" s="108"/>
      <c r="DU339" s="108"/>
      <c r="DV339" s="108"/>
      <c r="DW339" s="108"/>
      <c r="DX339" s="108"/>
      <c r="DY339" s="108"/>
      <c r="DZ339" s="108"/>
      <c r="EA339" s="109"/>
      <c r="EB339" s="107"/>
      <c r="EC339" s="108"/>
      <c r="ED339" s="108"/>
      <c r="EE339" s="108"/>
      <c r="EF339" s="108"/>
      <c r="EG339" s="108"/>
      <c r="EH339" s="108"/>
      <c r="EI339" s="108"/>
      <c r="EJ339" s="108"/>
      <c r="EK339" s="109"/>
      <c r="EL339" s="107"/>
      <c r="EM339" s="108"/>
      <c r="EN339" s="108"/>
      <c r="EO339" s="108"/>
      <c r="EP339" s="108"/>
      <c r="EQ339" s="108"/>
      <c r="ER339" s="108"/>
      <c r="ES339" s="108"/>
      <c r="ET339" s="108"/>
      <c r="EU339" s="109"/>
      <c r="EV339" s="107"/>
      <c r="EW339" s="108"/>
      <c r="EX339" s="108"/>
      <c r="EY339" s="108"/>
      <c r="EZ339" s="108"/>
      <c r="FA339" s="108"/>
      <c r="FB339" s="108"/>
      <c r="FC339" s="108"/>
      <c r="FD339" s="108"/>
      <c r="FE339" s="109"/>
    </row>
    <row r="340" spans="1:161" s="7" customFormat="1" ht="52.5" customHeight="1">
      <c r="A340" s="98"/>
      <c r="B340" s="99"/>
      <c r="C340" s="99"/>
      <c r="D340" s="99"/>
      <c r="E340" s="99"/>
      <c r="F340" s="99"/>
      <c r="G340" s="99"/>
      <c r="H340" s="99"/>
      <c r="I340" s="99"/>
      <c r="J340" s="99"/>
      <c r="K340" s="100"/>
      <c r="L340" s="104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6"/>
      <c r="Y340" s="104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6"/>
      <c r="AL340" s="104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6"/>
      <c r="AY340" s="104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6"/>
      <c r="BL340" s="104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6"/>
      <c r="BY340" s="104"/>
      <c r="BZ340" s="105"/>
      <c r="CA340" s="105"/>
      <c r="CB340" s="105"/>
      <c r="CC340" s="105"/>
      <c r="CD340" s="105"/>
      <c r="CE340" s="105"/>
      <c r="CF340" s="105"/>
      <c r="CG340" s="106"/>
      <c r="CH340" s="104"/>
      <c r="CI340" s="105"/>
      <c r="CJ340" s="105"/>
      <c r="CK340" s="105"/>
      <c r="CL340" s="105"/>
      <c r="CM340" s="105"/>
      <c r="CN340" s="105"/>
      <c r="CO340" s="105"/>
      <c r="CP340" s="106"/>
      <c r="CQ340" s="209"/>
      <c r="CR340" s="210"/>
      <c r="CS340" s="210"/>
      <c r="CT340" s="210"/>
      <c r="CU340" s="210"/>
      <c r="CV340" s="210"/>
      <c r="CW340" s="211"/>
      <c r="CX340" s="110"/>
      <c r="CY340" s="111"/>
      <c r="CZ340" s="111"/>
      <c r="DA340" s="111"/>
      <c r="DB340" s="111"/>
      <c r="DC340" s="111"/>
      <c r="DD340" s="111"/>
      <c r="DE340" s="111"/>
      <c r="DF340" s="111"/>
      <c r="DG340" s="112"/>
      <c r="DH340" s="110"/>
      <c r="DI340" s="111"/>
      <c r="DJ340" s="111"/>
      <c r="DK340" s="111"/>
      <c r="DL340" s="111"/>
      <c r="DM340" s="111"/>
      <c r="DN340" s="111"/>
      <c r="DO340" s="111"/>
      <c r="DP340" s="111"/>
      <c r="DQ340" s="112"/>
      <c r="DR340" s="110"/>
      <c r="DS340" s="111"/>
      <c r="DT340" s="111"/>
      <c r="DU340" s="111"/>
      <c r="DV340" s="111"/>
      <c r="DW340" s="111"/>
      <c r="DX340" s="111"/>
      <c r="DY340" s="111"/>
      <c r="DZ340" s="111"/>
      <c r="EA340" s="112"/>
      <c r="EB340" s="110"/>
      <c r="EC340" s="111"/>
      <c r="ED340" s="111"/>
      <c r="EE340" s="111"/>
      <c r="EF340" s="111"/>
      <c r="EG340" s="111"/>
      <c r="EH340" s="111"/>
      <c r="EI340" s="111"/>
      <c r="EJ340" s="111"/>
      <c r="EK340" s="112"/>
      <c r="EL340" s="110"/>
      <c r="EM340" s="111"/>
      <c r="EN340" s="111"/>
      <c r="EO340" s="111"/>
      <c r="EP340" s="111"/>
      <c r="EQ340" s="111"/>
      <c r="ER340" s="111"/>
      <c r="ES340" s="111"/>
      <c r="ET340" s="111"/>
      <c r="EU340" s="112"/>
      <c r="EV340" s="110"/>
      <c r="EW340" s="111"/>
      <c r="EX340" s="111"/>
      <c r="EY340" s="111"/>
      <c r="EZ340" s="111"/>
      <c r="FA340" s="111"/>
      <c r="FB340" s="111"/>
      <c r="FC340" s="111"/>
      <c r="FD340" s="111"/>
      <c r="FE340" s="112"/>
    </row>
    <row r="341" spans="1:161" s="55" customFormat="1" ht="50.25" customHeight="1">
      <c r="A341" s="95" t="s">
        <v>211</v>
      </c>
      <c r="B341" s="96"/>
      <c r="C341" s="96"/>
      <c r="D341" s="96"/>
      <c r="E341" s="96"/>
      <c r="F341" s="96"/>
      <c r="G341" s="96"/>
      <c r="H341" s="96"/>
      <c r="I341" s="96"/>
      <c r="J341" s="96"/>
      <c r="K341" s="97"/>
      <c r="L341" s="101" t="s">
        <v>197</v>
      </c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3"/>
      <c r="Y341" s="101" t="s">
        <v>100</v>
      </c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3"/>
      <c r="AL341" s="101" t="s">
        <v>210</v>
      </c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3"/>
      <c r="AY341" s="101" t="s">
        <v>91</v>
      </c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3"/>
      <c r="BL341" s="101" t="s">
        <v>92</v>
      </c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3"/>
      <c r="BY341" s="101" t="s">
        <v>223</v>
      </c>
      <c r="BZ341" s="102"/>
      <c r="CA341" s="102"/>
      <c r="CB341" s="102"/>
      <c r="CC341" s="102"/>
      <c r="CD341" s="102"/>
      <c r="CE341" s="102"/>
      <c r="CF341" s="102"/>
      <c r="CG341" s="103"/>
      <c r="CH341" s="101" t="s">
        <v>129</v>
      </c>
      <c r="CI341" s="102"/>
      <c r="CJ341" s="102"/>
      <c r="CK341" s="102"/>
      <c r="CL341" s="102"/>
      <c r="CM341" s="102"/>
      <c r="CN341" s="102"/>
      <c r="CO341" s="102"/>
      <c r="CP341" s="103"/>
      <c r="CQ341" s="206" t="s">
        <v>275</v>
      </c>
      <c r="CR341" s="207"/>
      <c r="CS341" s="207"/>
      <c r="CT341" s="207"/>
      <c r="CU341" s="207"/>
      <c r="CV341" s="207"/>
      <c r="CW341" s="208"/>
      <c r="CX341" s="107">
        <v>0</v>
      </c>
      <c r="CY341" s="108"/>
      <c r="CZ341" s="108"/>
      <c r="DA341" s="108"/>
      <c r="DB341" s="108"/>
      <c r="DC341" s="108"/>
      <c r="DD341" s="108"/>
      <c r="DE341" s="108"/>
      <c r="DF341" s="108"/>
      <c r="DG341" s="109"/>
      <c r="DH341" s="107">
        <v>0</v>
      </c>
      <c r="DI341" s="108"/>
      <c r="DJ341" s="108"/>
      <c r="DK341" s="108"/>
      <c r="DL341" s="108"/>
      <c r="DM341" s="108"/>
      <c r="DN341" s="108"/>
      <c r="DO341" s="108"/>
      <c r="DP341" s="108"/>
      <c r="DQ341" s="109"/>
      <c r="DR341" s="107">
        <v>0</v>
      </c>
      <c r="DS341" s="108"/>
      <c r="DT341" s="108"/>
      <c r="DU341" s="108"/>
      <c r="DV341" s="108"/>
      <c r="DW341" s="108"/>
      <c r="DX341" s="108"/>
      <c r="DY341" s="108"/>
      <c r="DZ341" s="108"/>
      <c r="EA341" s="109"/>
      <c r="EB341" s="107"/>
      <c r="EC341" s="108"/>
      <c r="ED341" s="108"/>
      <c r="EE341" s="108"/>
      <c r="EF341" s="108"/>
      <c r="EG341" s="108"/>
      <c r="EH341" s="108"/>
      <c r="EI341" s="108"/>
      <c r="EJ341" s="108"/>
      <c r="EK341" s="109"/>
      <c r="EL341" s="107"/>
      <c r="EM341" s="108"/>
      <c r="EN341" s="108"/>
      <c r="EO341" s="108"/>
      <c r="EP341" s="108"/>
      <c r="EQ341" s="108"/>
      <c r="ER341" s="108"/>
      <c r="ES341" s="108"/>
      <c r="ET341" s="108"/>
      <c r="EU341" s="109"/>
      <c r="EV341" s="107"/>
      <c r="EW341" s="108"/>
      <c r="EX341" s="108"/>
      <c r="EY341" s="108"/>
      <c r="EZ341" s="108"/>
      <c r="FA341" s="108"/>
      <c r="FB341" s="108"/>
      <c r="FC341" s="108"/>
      <c r="FD341" s="108"/>
      <c r="FE341" s="109"/>
    </row>
    <row r="342" spans="1:161" s="7" customFormat="1" ht="113.25" customHeight="1">
      <c r="A342" s="98"/>
      <c r="B342" s="99"/>
      <c r="C342" s="99"/>
      <c r="D342" s="99"/>
      <c r="E342" s="99"/>
      <c r="F342" s="99"/>
      <c r="G342" s="99"/>
      <c r="H342" s="99"/>
      <c r="I342" s="99"/>
      <c r="J342" s="99"/>
      <c r="K342" s="100"/>
      <c r="L342" s="104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6"/>
      <c r="Y342" s="104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6"/>
      <c r="AL342" s="104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6"/>
      <c r="AY342" s="104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6"/>
      <c r="BL342" s="104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6"/>
      <c r="BY342" s="104"/>
      <c r="BZ342" s="105"/>
      <c r="CA342" s="105"/>
      <c r="CB342" s="105"/>
      <c r="CC342" s="105"/>
      <c r="CD342" s="105"/>
      <c r="CE342" s="105"/>
      <c r="CF342" s="105"/>
      <c r="CG342" s="106"/>
      <c r="CH342" s="104"/>
      <c r="CI342" s="105"/>
      <c r="CJ342" s="105"/>
      <c r="CK342" s="105"/>
      <c r="CL342" s="105"/>
      <c r="CM342" s="105"/>
      <c r="CN342" s="105"/>
      <c r="CO342" s="105"/>
      <c r="CP342" s="106"/>
      <c r="CQ342" s="209"/>
      <c r="CR342" s="210"/>
      <c r="CS342" s="210"/>
      <c r="CT342" s="210"/>
      <c r="CU342" s="210"/>
      <c r="CV342" s="210"/>
      <c r="CW342" s="211"/>
      <c r="CX342" s="110"/>
      <c r="CY342" s="111"/>
      <c r="CZ342" s="111"/>
      <c r="DA342" s="111"/>
      <c r="DB342" s="111"/>
      <c r="DC342" s="111"/>
      <c r="DD342" s="111"/>
      <c r="DE342" s="111"/>
      <c r="DF342" s="111"/>
      <c r="DG342" s="112"/>
      <c r="DH342" s="110"/>
      <c r="DI342" s="111"/>
      <c r="DJ342" s="111"/>
      <c r="DK342" s="111"/>
      <c r="DL342" s="111"/>
      <c r="DM342" s="111"/>
      <c r="DN342" s="111"/>
      <c r="DO342" s="111"/>
      <c r="DP342" s="111"/>
      <c r="DQ342" s="112"/>
      <c r="DR342" s="110"/>
      <c r="DS342" s="111"/>
      <c r="DT342" s="111"/>
      <c r="DU342" s="111"/>
      <c r="DV342" s="111"/>
      <c r="DW342" s="111"/>
      <c r="DX342" s="111"/>
      <c r="DY342" s="111"/>
      <c r="DZ342" s="111"/>
      <c r="EA342" s="112"/>
      <c r="EB342" s="110"/>
      <c r="EC342" s="111"/>
      <c r="ED342" s="111"/>
      <c r="EE342" s="111"/>
      <c r="EF342" s="111"/>
      <c r="EG342" s="111"/>
      <c r="EH342" s="111"/>
      <c r="EI342" s="111"/>
      <c r="EJ342" s="111"/>
      <c r="EK342" s="112"/>
      <c r="EL342" s="110"/>
      <c r="EM342" s="111"/>
      <c r="EN342" s="111"/>
      <c r="EO342" s="111"/>
      <c r="EP342" s="111"/>
      <c r="EQ342" s="111"/>
      <c r="ER342" s="111"/>
      <c r="ES342" s="111"/>
      <c r="ET342" s="111"/>
      <c r="EU342" s="112"/>
      <c r="EV342" s="110"/>
      <c r="EW342" s="111"/>
      <c r="EX342" s="111"/>
      <c r="EY342" s="111"/>
      <c r="EZ342" s="111"/>
      <c r="FA342" s="111"/>
      <c r="FB342" s="111"/>
      <c r="FC342" s="111"/>
      <c r="FD342" s="111"/>
      <c r="FE342" s="112"/>
    </row>
    <row r="343" spans="1:161" s="55" customFormat="1" ht="50.25" customHeight="1">
      <c r="A343" s="95" t="s">
        <v>211</v>
      </c>
      <c r="B343" s="96"/>
      <c r="C343" s="96"/>
      <c r="D343" s="96"/>
      <c r="E343" s="96"/>
      <c r="F343" s="96"/>
      <c r="G343" s="96"/>
      <c r="H343" s="96"/>
      <c r="I343" s="96"/>
      <c r="J343" s="96"/>
      <c r="K343" s="97"/>
      <c r="L343" s="101" t="s">
        <v>197</v>
      </c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3"/>
      <c r="Y343" s="101" t="s">
        <v>100</v>
      </c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3"/>
      <c r="AL343" s="101" t="s">
        <v>100</v>
      </c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3"/>
      <c r="AY343" s="101" t="s">
        <v>91</v>
      </c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3"/>
      <c r="BL343" s="101" t="s">
        <v>92</v>
      </c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3"/>
      <c r="BY343" s="101" t="s">
        <v>223</v>
      </c>
      <c r="BZ343" s="102"/>
      <c r="CA343" s="102"/>
      <c r="CB343" s="102"/>
      <c r="CC343" s="102"/>
      <c r="CD343" s="102"/>
      <c r="CE343" s="102"/>
      <c r="CF343" s="102"/>
      <c r="CG343" s="103"/>
      <c r="CH343" s="101" t="s">
        <v>129</v>
      </c>
      <c r="CI343" s="102"/>
      <c r="CJ343" s="102"/>
      <c r="CK343" s="102"/>
      <c r="CL343" s="102"/>
      <c r="CM343" s="102"/>
      <c r="CN343" s="102"/>
      <c r="CO343" s="102"/>
      <c r="CP343" s="103"/>
      <c r="CQ343" s="206" t="s">
        <v>275</v>
      </c>
      <c r="CR343" s="207"/>
      <c r="CS343" s="207"/>
      <c r="CT343" s="207"/>
      <c r="CU343" s="207"/>
      <c r="CV343" s="207"/>
      <c r="CW343" s="208"/>
      <c r="CX343" s="107">
        <v>0</v>
      </c>
      <c r="CY343" s="108"/>
      <c r="CZ343" s="108"/>
      <c r="DA343" s="108"/>
      <c r="DB343" s="108"/>
      <c r="DC343" s="108"/>
      <c r="DD343" s="108"/>
      <c r="DE343" s="108"/>
      <c r="DF343" s="108"/>
      <c r="DG343" s="109"/>
      <c r="DH343" s="107">
        <v>0</v>
      </c>
      <c r="DI343" s="108"/>
      <c r="DJ343" s="108"/>
      <c r="DK343" s="108"/>
      <c r="DL343" s="108"/>
      <c r="DM343" s="108"/>
      <c r="DN343" s="108"/>
      <c r="DO343" s="108"/>
      <c r="DP343" s="108"/>
      <c r="DQ343" s="109"/>
      <c r="DR343" s="107">
        <v>0</v>
      </c>
      <c r="DS343" s="108"/>
      <c r="DT343" s="108"/>
      <c r="DU343" s="108"/>
      <c r="DV343" s="108"/>
      <c r="DW343" s="108"/>
      <c r="DX343" s="108"/>
      <c r="DY343" s="108"/>
      <c r="DZ343" s="108"/>
      <c r="EA343" s="109"/>
      <c r="EB343" s="107"/>
      <c r="EC343" s="108"/>
      <c r="ED343" s="108"/>
      <c r="EE343" s="108"/>
      <c r="EF343" s="108"/>
      <c r="EG343" s="108"/>
      <c r="EH343" s="108"/>
      <c r="EI343" s="108"/>
      <c r="EJ343" s="108"/>
      <c r="EK343" s="109"/>
      <c r="EL343" s="107"/>
      <c r="EM343" s="108"/>
      <c r="EN343" s="108"/>
      <c r="EO343" s="108"/>
      <c r="EP343" s="108"/>
      <c r="EQ343" s="108"/>
      <c r="ER343" s="108"/>
      <c r="ES343" s="108"/>
      <c r="ET343" s="108"/>
      <c r="EU343" s="109"/>
      <c r="EV343" s="107"/>
      <c r="EW343" s="108"/>
      <c r="EX343" s="108"/>
      <c r="EY343" s="108"/>
      <c r="EZ343" s="108"/>
      <c r="FA343" s="108"/>
      <c r="FB343" s="108"/>
      <c r="FC343" s="108"/>
      <c r="FD343" s="108"/>
      <c r="FE343" s="109"/>
    </row>
    <row r="344" spans="1:161" s="7" customFormat="1" ht="52.5" customHeight="1">
      <c r="A344" s="98"/>
      <c r="B344" s="99"/>
      <c r="C344" s="99"/>
      <c r="D344" s="99"/>
      <c r="E344" s="99"/>
      <c r="F344" s="99"/>
      <c r="G344" s="99"/>
      <c r="H344" s="99"/>
      <c r="I344" s="99"/>
      <c r="J344" s="99"/>
      <c r="K344" s="100"/>
      <c r="L344" s="104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6"/>
      <c r="Y344" s="104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6"/>
      <c r="AL344" s="104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6"/>
      <c r="AY344" s="104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6"/>
      <c r="BL344" s="104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6"/>
      <c r="BY344" s="104"/>
      <c r="BZ344" s="105"/>
      <c r="CA344" s="105"/>
      <c r="CB344" s="105"/>
      <c r="CC344" s="105"/>
      <c r="CD344" s="105"/>
      <c r="CE344" s="105"/>
      <c r="CF344" s="105"/>
      <c r="CG344" s="106"/>
      <c r="CH344" s="104"/>
      <c r="CI344" s="105"/>
      <c r="CJ344" s="105"/>
      <c r="CK344" s="105"/>
      <c r="CL344" s="105"/>
      <c r="CM344" s="105"/>
      <c r="CN344" s="105"/>
      <c r="CO344" s="105"/>
      <c r="CP344" s="106"/>
      <c r="CQ344" s="209"/>
      <c r="CR344" s="210"/>
      <c r="CS344" s="210"/>
      <c r="CT344" s="210"/>
      <c r="CU344" s="210"/>
      <c r="CV344" s="210"/>
      <c r="CW344" s="211"/>
      <c r="CX344" s="110"/>
      <c r="CY344" s="111"/>
      <c r="CZ344" s="111"/>
      <c r="DA344" s="111"/>
      <c r="DB344" s="111"/>
      <c r="DC344" s="111"/>
      <c r="DD344" s="111"/>
      <c r="DE344" s="111"/>
      <c r="DF344" s="111"/>
      <c r="DG344" s="112"/>
      <c r="DH344" s="110"/>
      <c r="DI344" s="111"/>
      <c r="DJ344" s="111"/>
      <c r="DK344" s="111"/>
      <c r="DL344" s="111"/>
      <c r="DM344" s="111"/>
      <c r="DN344" s="111"/>
      <c r="DO344" s="111"/>
      <c r="DP344" s="111"/>
      <c r="DQ344" s="112"/>
      <c r="DR344" s="110"/>
      <c r="DS344" s="111"/>
      <c r="DT344" s="111"/>
      <c r="DU344" s="111"/>
      <c r="DV344" s="111"/>
      <c r="DW344" s="111"/>
      <c r="DX344" s="111"/>
      <c r="DY344" s="111"/>
      <c r="DZ344" s="111"/>
      <c r="EA344" s="112"/>
      <c r="EB344" s="110"/>
      <c r="EC344" s="111"/>
      <c r="ED344" s="111"/>
      <c r="EE344" s="111"/>
      <c r="EF344" s="111"/>
      <c r="EG344" s="111"/>
      <c r="EH344" s="111"/>
      <c r="EI344" s="111"/>
      <c r="EJ344" s="111"/>
      <c r="EK344" s="112"/>
      <c r="EL344" s="110"/>
      <c r="EM344" s="111"/>
      <c r="EN344" s="111"/>
      <c r="EO344" s="111"/>
      <c r="EP344" s="111"/>
      <c r="EQ344" s="111"/>
      <c r="ER344" s="111"/>
      <c r="ES344" s="111"/>
      <c r="ET344" s="111"/>
      <c r="EU344" s="112"/>
      <c r="EV344" s="110"/>
      <c r="EW344" s="111"/>
      <c r="EX344" s="111"/>
      <c r="EY344" s="111"/>
      <c r="EZ344" s="111"/>
      <c r="FA344" s="111"/>
      <c r="FB344" s="111"/>
      <c r="FC344" s="111"/>
      <c r="FD344" s="111"/>
      <c r="FE344" s="112"/>
    </row>
    <row r="345" spans="1:161" s="55" customFormat="1" ht="32.25" customHeight="1">
      <c r="A345" s="95" t="s">
        <v>212</v>
      </c>
      <c r="B345" s="96"/>
      <c r="C345" s="96"/>
      <c r="D345" s="96"/>
      <c r="E345" s="96"/>
      <c r="F345" s="96"/>
      <c r="G345" s="96"/>
      <c r="H345" s="96"/>
      <c r="I345" s="96"/>
      <c r="J345" s="96"/>
      <c r="K345" s="97"/>
      <c r="L345" s="101" t="s">
        <v>159</v>
      </c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3"/>
      <c r="Y345" s="101" t="s">
        <v>100</v>
      </c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3"/>
      <c r="AL345" s="101" t="s">
        <v>198</v>
      </c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3"/>
      <c r="AY345" s="101" t="s">
        <v>91</v>
      </c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3"/>
      <c r="BL345" s="101" t="s">
        <v>92</v>
      </c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3"/>
      <c r="BY345" s="101" t="s">
        <v>223</v>
      </c>
      <c r="BZ345" s="102"/>
      <c r="CA345" s="102"/>
      <c r="CB345" s="102"/>
      <c r="CC345" s="102"/>
      <c r="CD345" s="102"/>
      <c r="CE345" s="102"/>
      <c r="CF345" s="102"/>
      <c r="CG345" s="103"/>
      <c r="CH345" s="101" t="s">
        <v>129</v>
      </c>
      <c r="CI345" s="102"/>
      <c r="CJ345" s="102"/>
      <c r="CK345" s="102"/>
      <c r="CL345" s="102"/>
      <c r="CM345" s="102"/>
      <c r="CN345" s="102"/>
      <c r="CO345" s="102"/>
      <c r="CP345" s="103"/>
      <c r="CQ345" s="206" t="s">
        <v>275</v>
      </c>
      <c r="CR345" s="207"/>
      <c r="CS345" s="207"/>
      <c r="CT345" s="207"/>
      <c r="CU345" s="207"/>
      <c r="CV345" s="207"/>
      <c r="CW345" s="208"/>
      <c r="CX345" s="107">
        <v>0</v>
      </c>
      <c r="CY345" s="108"/>
      <c r="CZ345" s="108"/>
      <c r="DA345" s="108"/>
      <c r="DB345" s="108"/>
      <c r="DC345" s="108"/>
      <c r="DD345" s="108"/>
      <c r="DE345" s="108"/>
      <c r="DF345" s="108"/>
      <c r="DG345" s="109"/>
      <c r="DH345" s="107">
        <v>0</v>
      </c>
      <c r="DI345" s="108"/>
      <c r="DJ345" s="108"/>
      <c r="DK345" s="108"/>
      <c r="DL345" s="108"/>
      <c r="DM345" s="108"/>
      <c r="DN345" s="108"/>
      <c r="DO345" s="108"/>
      <c r="DP345" s="108"/>
      <c r="DQ345" s="109"/>
      <c r="DR345" s="107">
        <v>0</v>
      </c>
      <c r="DS345" s="108"/>
      <c r="DT345" s="108"/>
      <c r="DU345" s="108"/>
      <c r="DV345" s="108"/>
      <c r="DW345" s="108"/>
      <c r="DX345" s="108"/>
      <c r="DY345" s="108"/>
      <c r="DZ345" s="108"/>
      <c r="EA345" s="109"/>
      <c r="EB345" s="107"/>
      <c r="EC345" s="108"/>
      <c r="ED345" s="108"/>
      <c r="EE345" s="108"/>
      <c r="EF345" s="108"/>
      <c r="EG345" s="108"/>
      <c r="EH345" s="108"/>
      <c r="EI345" s="108"/>
      <c r="EJ345" s="108"/>
      <c r="EK345" s="109"/>
      <c r="EL345" s="107"/>
      <c r="EM345" s="108"/>
      <c r="EN345" s="108"/>
      <c r="EO345" s="108"/>
      <c r="EP345" s="108"/>
      <c r="EQ345" s="108"/>
      <c r="ER345" s="108"/>
      <c r="ES345" s="108"/>
      <c r="ET345" s="108"/>
      <c r="EU345" s="109"/>
      <c r="EV345" s="107"/>
      <c r="EW345" s="108"/>
      <c r="EX345" s="108"/>
      <c r="EY345" s="108"/>
      <c r="EZ345" s="108"/>
      <c r="FA345" s="108"/>
      <c r="FB345" s="108"/>
      <c r="FC345" s="108"/>
      <c r="FD345" s="108"/>
      <c r="FE345" s="109"/>
    </row>
    <row r="346" spans="1:161" s="7" customFormat="1" ht="13.5" customHeight="1">
      <c r="A346" s="98"/>
      <c r="B346" s="99"/>
      <c r="C346" s="99"/>
      <c r="D346" s="99"/>
      <c r="E346" s="99"/>
      <c r="F346" s="99"/>
      <c r="G346" s="99"/>
      <c r="H346" s="99"/>
      <c r="I346" s="99"/>
      <c r="J346" s="99"/>
      <c r="K346" s="100"/>
      <c r="L346" s="104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6"/>
      <c r="Y346" s="104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6"/>
      <c r="AL346" s="104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6"/>
      <c r="AY346" s="104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6"/>
      <c r="BL346" s="104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6"/>
      <c r="BY346" s="104"/>
      <c r="BZ346" s="105"/>
      <c r="CA346" s="105"/>
      <c r="CB346" s="105"/>
      <c r="CC346" s="105"/>
      <c r="CD346" s="105"/>
      <c r="CE346" s="105"/>
      <c r="CF346" s="105"/>
      <c r="CG346" s="106"/>
      <c r="CH346" s="104"/>
      <c r="CI346" s="105"/>
      <c r="CJ346" s="105"/>
      <c r="CK346" s="105"/>
      <c r="CL346" s="105"/>
      <c r="CM346" s="105"/>
      <c r="CN346" s="105"/>
      <c r="CO346" s="105"/>
      <c r="CP346" s="106"/>
      <c r="CQ346" s="209"/>
      <c r="CR346" s="210"/>
      <c r="CS346" s="210"/>
      <c r="CT346" s="210"/>
      <c r="CU346" s="210"/>
      <c r="CV346" s="210"/>
      <c r="CW346" s="211"/>
      <c r="CX346" s="110"/>
      <c r="CY346" s="111"/>
      <c r="CZ346" s="111"/>
      <c r="DA346" s="111"/>
      <c r="DB346" s="111"/>
      <c r="DC346" s="111"/>
      <c r="DD346" s="111"/>
      <c r="DE346" s="111"/>
      <c r="DF346" s="111"/>
      <c r="DG346" s="112"/>
      <c r="DH346" s="110"/>
      <c r="DI346" s="111"/>
      <c r="DJ346" s="111"/>
      <c r="DK346" s="111"/>
      <c r="DL346" s="111"/>
      <c r="DM346" s="111"/>
      <c r="DN346" s="111"/>
      <c r="DO346" s="111"/>
      <c r="DP346" s="111"/>
      <c r="DQ346" s="112"/>
      <c r="DR346" s="110"/>
      <c r="DS346" s="111"/>
      <c r="DT346" s="111"/>
      <c r="DU346" s="111"/>
      <c r="DV346" s="111"/>
      <c r="DW346" s="111"/>
      <c r="DX346" s="111"/>
      <c r="DY346" s="111"/>
      <c r="DZ346" s="111"/>
      <c r="EA346" s="112"/>
      <c r="EB346" s="110"/>
      <c r="EC346" s="111"/>
      <c r="ED346" s="111"/>
      <c r="EE346" s="111"/>
      <c r="EF346" s="111"/>
      <c r="EG346" s="111"/>
      <c r="EH346" s="111"/>
      <c r="EI346" s="111"/>
      <c r="EJ346" s="111"/>
      <c r="EK346" s="112"/>
      <c r="EL346" s="110"/>
      <c r="EM346" s="111"/>
      <c r="EN346" s="111"/>
      <c r="EO346" s="111"/>
      <c r="EP346" s="111"/>
      <c r="EQ346" s="111"/>
      <c r="ER346" s="111"/>
      <c r="ES346" s="111"/>
      <c r="ET346" s="111"/>
      <c r="EU346" s="112"/>
      <c r="EV346" s="110"/>
      <c r="EW346" s="111"/>
      <c r="EX346" s="111"/>
      <c r="EY346" s="111"/>
      <c r="EZ346" s="111"/>
      <c r="FA346" s="111"/>
      <c r="FB346" s="111"/>
      <c r="FC346" s="111"/>
      <c r="FD346" s="111"/>
      <c r="FE346" s="112"/>
    </row>
    <row r="347" spans="1:161" s="55" customFormat="1" ht="39" customHeight="1">
      <c r="A347" s="95" t="s">
        <v>213</v>
      </c>
      <c r="B347" s="96"/>
      <c r="C347" s="96"/>
      <c r="D347" s="96"/>
      <c r="E347" s="96"/>
      <c r="F347" s="96"/>
      <c r="G347" s="96"/>
      <c r="H347" s="96"/>
      <c r="I347" s="96"/>
      <c r="J347" s="96"/>
      <c r="K347" s="97"/>
      <c r="L347" s="101" t="s">
        <v>159</v>
      </c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3"/>
      <c r="Y347" s="101" t="s">
        <v>100</v>
      </c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3"/>
      <c r="AL347" s="101" t="s">
        <v>202</v>
      </c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3"/>
      <c r="AY347" s="101" t="s">
        <v>91</v>
      </c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3"/>
      <c r="BL347" s="101" t="s">
        <v>92</v>
      </c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3"/>
      <c r="BY347" s="101" t="s">
        <v>223</v>
      </c>
      <c r="BZ347" s="102"/>
      <c r="CA347" s="102"/>
      <c r="CB347" s="102"/>
      <c r="CC347" s="102"/>
      <c r="CD347" s="102"/>
      <c r="CE347" s="102"/>
      <c r="CF347" s="102"/>
      <c r="CG347" s="103"/>
      <c r="CH347" s="101" t="s">
        <v>129</v>
      </c>
      <c r="CI347" s="102"/>
      <c r="CJ347" s="102"/>
      <c r="CK347" s="102"/>
      <c r="CL347" s="102"/>
      <c r="CM347" s="102"/>
      <c r="CN347" s="102"/>
      <c r="CO347" s="102"/>
      <c r="CP347" s="103"/>
      <c r="CQ347" s="206" t="s">
        <v>275</v>
      </c>
      <c r="CR347" s="207"/>
      <c r="CS347" s="207"/>
      <c r="CT347" s="207"/>
      <c r="CU347" s="207"/>
      <c r="CV347" s="207"/>
      <c r="CW347" s="208"/>
      <c r="CX347" s="107">
        <v>0</v>
      </c>
      <c r="CY347" s="108"/>
      <c r="CZ347" s="108"/>
      <c r="DA347" s="108"/>
      <c r="DB347" s="108"/>
      <c r="DC347" s="108"/>
      <c r="DD347" s="108"/>
      <c r="DE347" s="108"/>
      <c r="DF347" s="108"/>
      <c r="DG347" s="109"/>
      <c r="DH347" s="107">
        <v>0</v>
      </c>
      <c r="DI347" s="108"/>
      <c r="DJ347" s="108"/>
      <c r="DK347" s="108"/>
      <c r="DL347" s="108"/>
      <c r="DM347" s="108"/>
      <c r="DN347" s="108"/>
      <c r="DO347" s="108"/>
      <c r="DP347" s="108"/>
      <c r="DQ347" s="109"/>
      <c r="DR347" s="107">
        <v>0</v>
      </c>
      <c r="DS347" s="108"/>
      <c r="DT347" s="108"/>
      <c r="DU347" s="108"/>
      <c r="DV347" s="108"/>
      <c r="DW347" s="108"/>
      <c r="DX347" s="108"/>
      <c r="DY347" s="108"/>
      <c r="DZ347" s="108"/>
      <c r="EA347" s="109"/>
      <c r="EB347" s="107"/>
      <c r="EC347" s="108"/>
      <c r="ED347" s="108"/>
      <c r="EE347" s="108"/>
      <c r="EF347" s="108"/>
      <c r="EG347" s="108"/>
      <c r="EH347" s="108"/>
      <c r="EI347" s="108"/>
      <c r="EJ347" s="108"/>
      <c r="EK347" s="109"/>
      <c r="EL347" s="107"/>
      <c r="EM347" s="108"/>
      <c r="EN347" s="108"/>
      <c r="EO347" s="108"/>
      <c r="EP347" s="108"/>
      <c r="EQ347" s="108"/>
      <c r="ER347" s="108"/>
      <c r="ES347" s="108"/>
      <c r="ET347" s="108"/>
      <c r="EU347" s="109"/>
      <c r="EV347" s="107"/>
      <c r="EW347" s="108"/>
      <c r="EX347" s="108"/>
      <c r="EY347" s="108"/>
      <c r="EZ347" s="108"/>
      <c r="FA347" s="108"/>
      <c r="FB347" s="108"/>
      <c r="FC347" s="108"/>
      <c r="FD347" s="108"/>
      <c r="FE347" s="109"/>
    </row>
    <row r="348" spans="1:161" s="7" customFormat="1" ht="8.25" customHeight="1">
      <c r="A348" s="98"/>
      <c r="B348" s="99"/>
      <c r="C348" s="99"/>
      <c r="D348" s="99"/>
      <c r="E348" s="99"/>
      <c r="F348" s="99"/>
      <c r="G348" s="99"/>
      <c r="H348" s="99"/>
      <c r="I348" s="99"/>
      <c r="J348" s="99"/>
      <c r="K348" s="100"/>
      <c r="L348" s="104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6"/>
      <c r="Y348" s="104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6"/>
      <c r="AL348" s="104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6"/>
      <c r="AY348" s="104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6"/>
      <c r="BL348" s="104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6"/>
      <c r="BY348" s="104"/>
      <c r="BZ348" s="105"/>
      <c r="CA348" s="105"/>
      <c r="CB348" s="105"/>
      <c r="CC348" s="105"/>
      <c r="CD348" s="105"/>
      <c r="CE348" s="105"/>
      <c r="CF348" s="105"/>
      <c r="CG348" s="106"/>
      <c r="CH348" s="104"/>
      <c r="CI348" s="105"/>
      <c r="CJ348" s="105"/>
      <c r="CK348" s="105"/>
      <c r="CL348" s="105"/>
      <c r="CM348" s="105"/>
      <c r="CN348" s="105"/>
      <c r="CO348" s="105"/>
      <c r="CP348" s="106"/>
      <c r="CQ348" s="209"/>
      <c r="CR348" s="210"/>
      <c r="CS348" s="210"/>
      <c r="CT348" s="210"/>
      <c r="CU348" s="210"/>
      <c r="CV348" s="210"/>
      <c r="CW348" s="211"/>
      <c r="CX348" s="110"/>
      <c r="CY348" s="111"/>
      <c r="CZ348" s="111"/>
      <c r="DA348" s="111"/>
      <c r="DB348" s="111"/>
      <c r="DC348" s="111"/>
      <c r="DD348" s="111"/>
      <c r="DE348" s="111"/>
      <c r="DF348" s="111"/>
      <c r="DG348" s="112"/>
      <c r="DH348" s="110"/>
      <c r="DI348" s="111"/>
      <c r="DJ348" s="111"/>
      <c r="DK348" s="111"/>
      <c r="DL348" s="111"/>
      <c r="DM348" s="111"/>
      <c r="DN348" s="111"/>
      <c r="DO348" s="111"/>
      <c r="DP348" s="111"/>
      <c r="DQ348" s="112"/>
      <c r="DR348" s="110"/>
      <c r="DS348" s="111"/>
      <c r="DT348" s="111"/>
      <c r="DU348" s="111"/>
      <c r="DV348" s="111"/>
      <c r="DW348" s="111"/>
      <c r="DX348" s="111"/>
      <c r="DY348" s="111"/>
      <c r="DZ348" s="111"/>
      <c r="EA348" s="112"/>
      <c r="EB348" s="110"/>
      <c r="EC348" s="111"/>
      <c r="ED348" s="111"/>
      <c r="EE348" s="111"/>
      <c r="EF348" s="111"/>
      <c r="EG348" s="111"/>
      <c r="EH348" s="111"/>
      <c r="EI348" s="111"/>
      <c r="EJ348" s="111"/>
      <c r="EK348" s="112"/>
      <c r="EL348" s="110"/>
      <c r="EM348" s="111"/>
      <c r="EN348" s="111"/>
      <c r="EO348" s="111"/>
      <c r="EP348" s="111"/>
      <c r="EQ348" s="111"/>
      <c r="ER348" s="111"/>
      <c r="ES348" s="111"/>
      <c r="ET348" s="111"/>
      <c r="EU348" s="112"/>
      <c r="EV348" s="110"/>
      <c r="EW348" s="111"/>
      <c r="EX348" s="111"/>
      <c r="EY348" s="111"/>
      <c r="EZ348" s="111"/>
      <c r="FA348" s="111"/>
      <c r="FB348" s="111"/>
      <c r="FC348" s="111"/>
      <c r="FD348" s="111"/>
      <c r="FE348" s="112"/>
    </row>
    <row r="349" spans="1:161" s="55" customFormat="1" ht="12" customHeight="1">
      <c r="A349" s="95" t="s">
        <v>214</v>
      </c>
      <c r="B349" s="96"/>
      <c r="C349" s="96"/>
      <c r="D349" s="96"/>
      <c r="E349" s="96"/>
      <c r="F349" s="96"/>
      <c r="G349" s="96"/>
      <c r="H349" s="96"/>
      <c r="I349" s="96"/>
      <c r="J349" s="96"/>
      <c r="K349" s="97"/>
      <c r="L349" s="101" t="s">
        <v>159</v>
      </c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3"/>
      <c r="Y349" s="101" t="s">
        <v>100</v>
      </c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3"/>
      <c r="AL349" s="101" t="s">
        <v>204</v>
      </c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3"/>
      <c r="AY349" s="101" t="s">
        <v>91</v>
      </c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3"/>
      <c r="BL349" s="101" t="s">
        <v>92</v>
      </c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3"/>
      <c r="BY349" s="101" t="s">
        <v>223</v>
      </c>
      <c r="BZ349" s="102"/>
      <c r="CA349" s="102"/>
      <c r="CB349" s="102"/>
      <c r="CC349" s="102"/>
      <c r="CD349" s="102"/>
      <c r="CE349" s="102"/>
      <c r="CF349" s="102"/>
      <c r="CG349" s="103"/>
      <c r="CH349" s="101" t="s">
        <v>129</v>
      </c>
      <c r="CI349" s="102"/>
      <c r="CJ349" s="102"/>
      <c r="CK349" s="102"/>
      <c r="CL349" s="102"/>
      <c r="CM349" s="102"/>
      <c r="CN349" s="102"/>
      <c r="CO349" s="102"/>
      <c r="CP349" s="103"/>
      <c r="CQ349" s="206" t="s">
        <v>275</v>
      </c>
      <c r="CR349" s="207"/>
      <c r="CS349" s="207"/>
      <c r="CT349" s="207"/>
      <c r="CU349" s="207"/>
      <c r="CV349" s="207"/>
      <c r="CW349" s="208"/>
      <c r="CX349" s="107">
        <v>0</v>
      </c>
      <c r="CY349" s="108"/>
      <c r="CZ349" s="108"/>
      <c r="DA349" s="108"/>
      <c r="DB349" s="108"/>
      <c r="DC349" s="108"/>
      <c r="DD349" s="108"/>
      <c r="DE349" s="108"/>
      <c r="DF349" s="108"/>
      <c r="DG349" s="109"/>
      <c r="DH349" s="107">
        <v>0</v>
      </c>
      <c r="DI349" s="108"/>
      <c r="DJ349" s="108"/>
      <c r="DK349" s="108"/>
      <c r="DL349" s="108"/>
      <c r="DM349" s="108"/>
      <c r="DN349" s="108"/>
      <c r="DO349" s="108"/>
      <c r="DP349" s="108"/>
      <c r="DQ349" s="109"/>
      <c r="DR349" s="107">
        <v>0</v>
      </c>
      <c r="DS349" s="108"/>
      <c r="DT349" s="108"/>
      <c r="DU349" s="108"/>
      <c r="DV349" s="108"/>
      <c r="DW349" s="108"/>
      <c r="DX349" s="108"/>
      <c r="DY349" s="108"/>
      <c r="DZ349" s="108"/>
      <c r="EA349" s="109"/>
      <c r="EB349" s="107"/>
      <c r="EC349" s="108"/>
      <c r="ED349" s="108"/>
      <c r="EE349" s="108"/>
      <c r="EF349" s="108"/>
      <c r="EG349" s="108"/>
      <c r="EH349" s="108"/>
      <c r="EI349" s="108"/>
      <c r="EJ349" s="108"/>
      <c r="EK349" s="109"/>
      <c r="EL349" s="107"/>
      <c r="EM349" s="108"/>
      <c r="EN349" s="108"/>
      <c r="EO349" s="108"/>
      <c r="EP349" s="108"/>
      <c r="EQ349" s="108"/>
      <c r="ER349" s="108"/>
      <c r="ES349" s="108"/>
      <c r="ET349" s="108"/>
      <c r="EU349" s="109"/>
      <c r="EV349" s="107"/>
      <c r="EW349" s="108"/>
      <c r="EX349" s="108"/>
      <c r="EY349" s="108"/>
      <c r="EZ349" s="108"/>
      <c r="FA349" s="108"/>
      <c r="FB349" s="108"/>
      <c r="FC349" s="108"/>
      <c r="FD349" s="108"/>
      <c r="FE349" s="109"/>
    </row>
    <row r="350" spans="1:161" s="7" customFormat="1" ht="36" customHeight="1">
      <c r="A350" s="98"/>
      <c r="B350" s="99"/>
      <c r="C350" s="99"/>
      <c r="D350" s="99"/>
      <c r="E350" s="99"/>
      <c r="F350" s="99"/>
      <c r="G350" s="99"/>
      <c r="H350" s="99"/>
      <c r="I350" s="99"/>
      <c r="J350" s="99"/>
      <c r="K350" s="100"/>
      <c r="L350" s="104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6"/>
      <c r="Y350" s="104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6"/>
      <c r="AL350" s="104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6"/>
      <c r="AY350" s="104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6"/>
      <c r="BL350" s="104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6"/>
      <c r="BY350" s="104"/>
      <c r="BZ350" s="105"/>
      <c r="CA350" s="105"/>
      <c r="CB350" s="105"/>
      <c r="CC350" s="105"/>
      <c r="CD350" s="105"/>
      <c r="CE350" s="105"/>
      <c r="CF350" s="105"/>
      <c r="CG350" s="106"/>
      <c r="CH350" s="104"/>
      <c r="CI350" s="105"/>
      <c r="CJ350" s="105"/>
      <c r="CK350" s="105"/>
      <c r="CL350" s="105"/>
      <c r="CM350" s="105"/>
      <c r="CN350" s="105"/>
      <c r="CO350" s="105"/>
      <c r="CP350" s="106"/>
      <c r="CQ350" s="209"/>
      <c r="CR350" s="210"/>
      <c r="CS350" s="210"/>
      <c r="CT350" s="210"/>
      <c r="CU350" s="210"/>
      <c r="CV350" s="210"/>
      <c r="CW350" s="211"/>
      <c r="CX350" s="110"/>
      <c r="CY350" s="111"/>
      <c r="CZ350" s="111"/>
      <c r="DA350" s="111"/>
      <c r="DB350" s="111"/>
      <c r="DC350" s="111"/>
      <c r="DD350" s="111"/>
      <c r="DE350" s="111"/>
      <c r="DF350" s="111"/>
      <c r="DG350" s="112"/>
      <c r="DH350" s="110"/>
      <c r="DI350" s="111"/>
      <c r="DJ350" s="111"/>
      <c r="DK350" s="111"/>
      <c r="DL350" s="111"/>
      <c r="DM350" s="111"/>
      <c r="DN350" s="111"/>
      <c r="DO350" s="111"/>
      <c r="DP350" s="111"/>
      <c r="DQ350" s="112"/>
      <c r="DR350" s="110"/>
      <c r="DS350" s="111"/>
      <c r="DT350" s="111"/>
      <c r="DU350" s="111"/>
      <c r="DV350" s="111"/>
      <c r="DW350" s="111"/>
      <c r="DX350" s="111"/>
      <c r="DY350" s="111"/>
      <c r="DZ350" s="111"/>
      <c r="EA350" s="112"/>
      <c r="EB350" s="110"/>
      <c r="EC350" s="111"/>
      <c r="ED350" s="111"/>
      <c r="EE350" s="111"/>
      <c r="EF350" s="111"/>
      <c r="EG350" s="111"/>
      <c r="EH350" s="111"/>
      <c r="EI350" s="111"/>
      <c r="EJ350" s="111"/>
      <c r="EK350" s="112"/>
      <c r="EL350" s="110"/>
      <c r="EM350" s="111"/>
      <c r="EN350" s="111"/>
      <c r="EO350" s="111"/>
      <c r="EP350" s="111"/>
      <c r="EQ350" s="111"/>
      <c r="ER350" s="111"/>
      <c r="ES350" s="111"/>
      <c r="ET350" s="111"/>
      <c r="EU350" s="112"/>
      <c r="EV350" s="110"/>
      <c r="EW350" s="111"/>
      <c r="EX350" s="111"/>
      <c r="EY350" s="111"/>
      <c r="EZ350" s="111"/>
      <c r="FA350" s="111"/>
      <c r="FB350" s="111"/>
      <c r="FC350" s="111"/>
      <c r="FD350" s="111"/>
      <c r="FE350" s="112"/>
    </row>
    <row r="351" spans="1:161" s="55" customFormat="1" ht="18" customHeight="1">
      <c r="A351" s="95" t="s">
        <v>215</v>
      </c>
      <c r="B351" s="96"/>
      <c r="C351" s="96"/>
      <c r="D351" s="96"/>
      <c r="E351" s="96"/>
      <c r="F351" s="96"/>
      <c r="G351" s="96"/>
      <c r="H351" s="96"/>
      <c r="I351" s="96"/>
      <c r="J351" s="96"/>
      <c r="K351" s="97"/>
      <c r="L351" s="101" t="s">
        <v>159</v>
      </c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3"/>
      <c r="Y351" s="101" t="s">
        <v>100</v>
      </c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3"/>
      <c r="AL351" s="101" t="s">
        <v>224</v>
      </c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3"/>
      <c r="AY351" s="101" t="s">
        <v>91</v>
      </c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3"/>
      <c r="BL351" s="101" t="s">
        <v>92</v>
      </c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3"/>
      <c r="BY351" s="101" t="s">
        <v>223</v>
      </c>
      <c r="BZ351" s="102"/>
      <c r="CA351" s="102"/>
      <c r="CB351" s="102"/>
      <c r="CC351" s="102"/>
      <c r="CD351" s="102"/>
      <c r="CE351" s="102"/>
      <c r="CF351" s="102"/>
      <c r="CG351" s="103"/>
      <c r="CH351" s="101" t="s">
        <v>129</v>
      </c>
      <c r="CI351" s="102"/>
      <c r="CJ351" s="102"/>
      <c r="CK351" s="102"/>
      <c r="CL351" s="102"/>
      <c r="CM351" s="102"/>
      <c r="CN351" s="102"/>
      <c r="CO351" s="102"/>
      <c r="CP351" s="103"/>
      <c r="CQ351" s="206" t="s">
        <v>275</v>
      </c>
      <c r="CR351" s="207"/>
      <c r="CS351" s="207"/>
      <c r="CT351" s="207"/>
      <c r="CU351" s="207"/>
      <c r="CV351" s="207"/>
      <c r="CW351" s="208"/>
      <c r="CX351" s="107">
        <v>0</v>
      </c>
      <c r="CY351" s="108"/>
      <c r="CZ351" s="108"/>
      <c r="DA351" s="108"/>
      <c r="DB351" s="108"/>
      <c r="DC351" s="108"/>
      <c r="DD351" s="108"/>
      <c r="DE351" s="108"/>
      <c r="DF351" s="108"/>
      <c r="DG351" s="109"/>
      <c r="DH351" s="107">
        <v>0</v>
      </c>
      <c r="DI351" s="108"/>
      <c r="DJ351" s="108"/>
      <c r="DK351" s="108"/>
      <c r="DL351" s="108"/>
      <c r="DM351" s="108"/>
      <c r="DN351" s="108"/>
      <c r="DO351" s="108"/>
      <c r="DP351" s="108"/>
      <c r="DQ351" s="109"/>
      <c r="DR351" s="107">
        <v>0</v>
      </c>
      <c r="DS351" s="108"/>
      <c r="DT351" s="108"/>
      <c r="DU351" s="108"/>
      <c r="DV351" s="108"/>
      <c r="DW351" s="108"/>
      <c r="DX351" s="108"/>
      <c r="DY351" s="108"/>
      <c r="DZ351" s="108"/>
      <c r="EA351" s="109"/>
      <c r="EB351" s="107"/>
      <c r="EC351" s="108"/>
      <c r="ED351" s="108"/>
      <c r="EE351" s="108"/>
      <c r="EF351" s="108"/>
      <c r="EG351" s="108"/>
      <c r="EH351" s="108"/>
      <c r="EI351" s="108"/>
      <c r="EJ351" s="108"/>
      <c r="EK351" s="109"/>
      <c r="EL351" s="107"/>
      <c r="EM351" s="108"/>
      <c r="EN351" s="108"/>
      <c r="EO351" s="108"/>
      <c r="EP351" s="108"/>
      <c r="EQ351" s="108"/>
      <c r="ER351" s="108"/>
      <c r="ES351" s="108"/>
      <c r="ET351" s="108"/>
      <c r="EU351" s="109"/>
      <c r="EV351" s="107"/>
      <c r="EW351" s="108"/>
      <c r="EX351" s="108"/>
      <c r="EY351" s="108"/>
      <c r="EZ351" s="108"/>
      <c r="FA351" s="108"/>
      <c r="FB351" s="108"/>
      <c r="FC351" s="108"/>
      <c r="FD351" s="108"/>
      <c r="FE351" s="109"/>
    </row>
    <row r="352" spans="1:161" s="7" customFormat="1" ht="33" customHeight="1">
      <c r="A352" s="98"/>
      <c r="B352" s="99"/>
      <c r="C352" s="99"/>
      <c r="D352" s="99"/>
      <c r="E352" s="99"/>
      <c r="F352" s="99"/>
      <c r="G352" s="99"/>
      <c r="H352" s="99"/>
      <c r="I352" s="99"/>
      <c r="J352" s="99"/>
      <c r="K352" s="100"/>
      <c r="L352" s="104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6"/>
      <c r="Y352" s="104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6"/>
      <c r="AL352" s="104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6"/>
      <c r="AY352" s="104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6"/>
      <c r="BL352" s="104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6"/>
      <c r="BY352" s="104"/>
      <c r="BZ352" s="105"/>
      <c r="CA352" s="105"/>
      <c r="CB352" s="105"/>
      <c r="CC352" s="105"/>
      <c r="CD352" s="105"/>
      <c r="CE352" s="105"/>
      <c r="CF352" s="105"/>
      <c r="CG352" s="106"/>
      <c r="CH352" s="104"/>
      <c r="CI352" s="105"/>
      <c r="CJ352" s="105"/>
      <c r="CK352" s="105"/>
      <c r="CL352" s="105"/>
      <c r="CM352" s="105"/>
      <c r="CN352" s="105"/>
      <c r="CO352" s="105"/>
      <c r="CP352" s="106"/>
      <c r="CQ352" s="209"/>
      <c r="CR352" s="210"/>
      <c r="CS352" s="210"/>
      <c r="CT352" s="210"/>
      <c r="CU352" s="210"/>
      <c r="CV352" s="210"/>
      <c r="CW352" s="211"/>
      <c r="CX352" s="110"/>
      <c r="CY352" s="111"/>
      <c r="CZ352" s="111"/>
      <c r="DA352" s="111"/>
      <c r="DB352" s="111"/>
      <c r="DC352" s="111"/>
      <c r="DD352" s="111"/>
      <c r="DE352" s="111"/>
      <c r="DF352" s="111"/>
      <c r="DG352" s="112"/>
      <c r="DH352" s="110"/>
      <c r="DI352" s="111"/>
      <c r="DJ352" s="111"/>
      <c r="DK352" s="111"/>
      <c r="DL352" s="111"/>
      <c r="DM352" s="111"/>
      <c r="DN352" s="111"/>
      <c r="DO352" s="111"/>
      <c r="DP352" s="111"/>
      <c r="DQ352" s="112"/>
      <c r="DR352" s="110"/>
      <c r="DS352" s="111"/>
      <c r="DT352" s="111"/>
      <c r="DU352" s="111"/>
      <c r="DV352" s="111"/>
      <c r="DW352" s="111"/>
      <c r="DX352" s="111"/>
      <c r="DY352" s="111"/>
      <c r="DZ352" s="111"/>
      <c r="EA352" s="112"/>
      <c r="EB352" s="110"/>
      <c r="EC352" s="111"/>
      <c r="ED352" s="111"/>
      <c r="EE352" s="111"/>
      <c r="EF352" s="111"/>
      <c r="EG352" s="111"/>
      <c r="EH352" s="111"/>
      <c r="EI352" s="111"/>
      <c r="EJ352" s="111"/>
      <c r="EK352" s="112"/>
      <c r="EL352" s="110"/>
      <c r="EM352" s="111"/>
      <c r="EN352" s="111"/>
      <c r="EO352" s="111"/>
      <c r="EP352" s="111"/>
      <c r="EQ352" s="111"/>
      <c r="ER352" s="111"/>
      <c r="ES352" s="111"/>
      <c r="ET352" s="111"/>
      <c r="EU352" s="112"/>
      <c r="EV352" s="110"/>
      <c r="EW352" s="111"/>
      <c r="EX352" s="111"/>
      <c r="EY352" s="111"/>
      <c r="EZ352" s="111"/>
      <c r="FA352" s="111"/>
      <c r="FB352" s="111"/>
      <c r="FC352" s="111"/>
      <c r="FD352" s="111"/>
      <c r="FE352" s="112"/>
    </row>
    <row r="353" spans="1:161" s="55" customFormat="1" ht="26.25" customHeight="1">
      <c r="A353" s="95" t="s">
        <v>216</v>
      </c>
      <c r="B353" s="96"/>
      <c r="C353" s="96"/>
      <c r="D353" s="96"/>
      <c r="E353" s="96"/>
      <c r="F353" s="96"/>
      <c r="G353" s="96"/>
      <c r="H353" s="96"/>
      <c r="I353" s="96"/>
      <c r="J353" s="96"/>
      <c r="K353" s="97"/>
      <c r="L353" s="101" t="s">
        <v>159</v>
      </c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3"/>
      <c r="Y353" s="101" t="s">
        <v>100</v>
      </c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3"/>
      <c r="AL353" s="101" t="s">
        <v>210</v>
      </c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3"/>
      <c r="AY353" s="101" t="s">
        <v>91</v>
      </c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3"/>
      <c r="BL353" s="101" t="s">
        <v>92</v>
      </c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3"/>
      <c r="BY353" s="101" t="s">
        <v>223</v>
      </c>
      <c r="BZ353" s="102"/>
      <c r="CA353" s="102"/>
      <c r="CB353" s="102"/>
      <c r="CC353" s="102"/>
      <c r="CD353" s="102"/>
      <c r="CE353" s="102"/>
      <c r="CF353" s="102"/>
      <c r="CG353" s="103"/>
      <c r="CH353" s="101" t="s">
        <v>129</v>
      </c>
      <c r="CI353" s="102"/>
      <c r="CJ353" s="102"/>
      <c r="CK353" s="102"/>
      <c r="CL353" s="102"/>
      <c r="CM353" s="102"/>
      <c r="CN353" s="102"/>
      <c r="CO353" s="102"/>
      <c r="CP353" s="103"/>
      <c r="CQ353" s="206" t="s">
        <v>275</v>
      </c>
      <c r="CR353" s="207"/>
      <c r="CS353" s="207"/>
      <c r="CT353" s="207"/>
      <c r="CU353" s="207"/>
      <c r="CV353" s="207"/>
      <c r="CW353" s="208"/>
      <c r="CX353" s="107">
        <v>0</v>
      </c>
      <c r="CY353" s="108"/>
      <c r="CZ353" s="108"/>
      <c r="DA353" s="108"/>
      <c r="DB353" s="108"/>
      <c r="DC353" s="108"/>
      <c r="DD353" s="108"/>
      <c r="DE353" s="108"/>
      <c r="DF353" s="108"/>
      <c r="DG353" s="109"/>
      <c r="DH353" s="107">
        <v>0</v>
      </c>
      <c r="DI353" s="108"/>
      <c r="DJ353" s="108"/>
      <c r="DK353" s="108"/>
      <c r="DL353" s="108"/>
      <c r="DM353" s="108"/>
      <c r="DN353" s="108"/>
      <c r="DO353" s="108"/>
      <c r="DP353" s="108"/>
      <c r="DQ353" s="109"/>
      <c r="DR353" s="107">
        <v>0</v>
      </c>
      <c r="DS353" s="108"/>
      <c r="DT353" s="108"/>
      <c r="DU353" s="108"/>
      <c r="DV353" s="108"/>
      <c r="DW353" s="108"/>
      <c r="DX353" s="108"/>
      <c r="DY353" s="108"/>
      <c r="DZ353" s="108"/>
      <c r="EA353" s="109"/>
      <c r="EB353" s="107"/>
      <c r="EC353" s="108"/>
      <c r="ED353" s="108"/>
      <c r="EE353" s="108"/>
      <c r="EF353" s="108"/>
      <c r="EG353" s="108"/>
      <c r="EH353" s="108"/>
      <c r="EI353" s="108"/>
      <c r="EJ353" s="108"/>
      <c r="EK353" s="109"/>
      <c r="EL353" s="107"/>
      <c r="EM353" s="108"/>
      <c r="EN353" s="108"/>
      <c r="EO353" s="108"/>
      <c r="EP353" s="108"/>
      <c r="EQ353" s="108"/>
      <c r="ER353" s="108"/>
      <c r="ES353" s="108"/>
      <c r="ET353" s="108"/>
      <c r="EU353" s="109"/>
      <c r="EV353" s="107"/>
      <c r="EW353" s="108"/>
      <c r="EX353" s="108"/>
      <c r="EY353" s="108"/>
      <c r="EZ353" s="108"/>
      <c r="FA353" s="108"/>
      <c r="FB353" s="108"/>
      <c r="FC353" s="108"/>
      <c r="FD353" s="108"/>
      <c r="FE353" s="109"/>
    </row>
    <row r="354" spans="1:161" s="7" customFormat="1" ht="26.25" customHeight="1">
      <c r="A354" s="98"/>
      <c r="B354" s="99"/>
      <c r="C354" s="99"/>
      <c r="D354" s="99"/>
      <c r="E354" s="99"/>
      <c r="F354" s="99"/>
      <c r="G354" s="99"/>
      <c r="H354" s="99"/>
      <c r="I354" s="99"/>
      <c r="J354" s="99"/>
      <c r="K354" s="100"/>
      <c r="L354" s="104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6"/>
      <c r="Y354" s="104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6"/>
      <c r="AL354" s="104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6"/>
      <c r="AY354" s="104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6"/>
      <c r="BL354" s="104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6"/>
      <c r="BY354" s="104"/>
      <c r="BZ354" s="105"/>
      <c r="CA354" s="105"/>
      <c r="CB354" s="105"/>
      <c r="CC354" s="105"/>
      <c r="CD354" s="105"/>
      <c r="CE354" s="105"/>
      <c r="CF354" s="105"/>
      <c r="CG354" s="106"/>
      <c r="CH354" s="104"/>
      <c r="CI354" s="105"/>
      <c r="CJ354" s="105"/>
      <c r="CK354" s="105"/>
      <c r="CL354" s="105"/>
      <c r="CM354" s="105"/>
      <c r="CN354" s="105"/>
      <c r="CO354" s="105"/>
      <c r="CP354" s="106"/>
      <c r="CQ354" s="209"/>
      <c r="CR354" s="210"/>
      <c r="CS354" s="210"/>
      <c r="CT354" s="210"/>
      <c r="CU354" s="210"/>
      <c r="CV354" s="210"/>
      <c r="CW354" s="211"/>
      <c r="CX354" s="110"/>
      <c r="CY354" s="111"/>
      <c r="CZ354" s="111"/>
      <c r="DA354" s="111"/>
      <c r="DB354" s="111"/>
      <c r="DC354" s="111"/>
      <c r="DD354" s="111"/>
      <c r="DE354" s="111"/>
      <c r="DF354" s="111"/>
      <c r="DG354" s="112"/>
      <c r="DH354" s="110"/>
      <c r="DI354" s="111"/>
      <c r="DJ354" s="111"/>
      <c r="DK354" s="111"/>
      <c r="DL354" s="111"/>
      <c r="DM354" s="111"/>
      <c r="DN354" s="111"/>
      <c r="DO354" s="111"/>
      <c r="DP354" s="111"/>
      <c r="DQ354" s="112"/>
      <c r="DR354" s="110"/>
      <c r="DS354" s="111"/>
      <c r="DT354" s="111"/>
      <c r="DU354" s="111"/>
      <c r="DV354" s="111"/>
      <c r="DW354" s="111"/>
      <c r="DX354" s="111"/>
      <c r="DY354" s="111"/>
      <c r="DZ354" s="111"/>
      <c r="EA354" s="112"/>
      <c r="EB354" s="110"/>
      <c r="EC354" s="111"/>
      <c r="ED354" s="111"/>
      <c r="EE354" s="111"/>
      <c r="EF354" s="111"/>
      <c r="EG354" s="111"/>
      <c r="EH354" s="111"/>
      <c r="EI354" s="111"/>
      <c r="EJ354" s="111"/>
      <c r="EK354" s="112"/>
      <c r="EL354" s="110"/>
      <c r="EM354" s="111"/>
      <c r="EN354" s="111"/>
      <c r="EO354" s="111"/>
      <c r="EP354" s="111"/>
      <c r="EQ354" s="111"/>
      <c r="ER354" s="111"/>
      <c r="ES354" s="111"/>
      <c r="ET354" s="111"/>
      <c r="EU354" s="112"/>
      <c r="EV354" s="110"/>
      <c r="EW354" s="111"/>
      <c r="EX354" s="111"/>
      <c r="EY354" s="111"/>
      <c r="EZ354" s="111"/>
      <c r="FA354" s="111"/>
      <c r="FB354" s="111"/>
      <c r="FC354" s="111"/>
      <c r="FD354" s="111"/>
      <c r="FE354" s="112"/>
    </row>
    <row r="355" spans="1:161" s="55" customFormat="1" ht="26.25" customHeight="1">
      <c r="A355" s="95" t="s">
        <v>217</v>
      </c>
      <c r="B355" s="96"/>
      <c r="C355" s="96"/>
      <c r="D355" s="96"/>
      <c r="E355" s="96"/>
      <c r="F355" s="96"/>
      <c r="G355" s="96"/>
      <c r="H355" s="96"/>
      <c r="I355" s="96"/>
      <c r="J355" s="96"/>
      <c r="K355" s="97"/>
      <c r="L355" s="101" t="s">
        <v>159</v>
      </c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3"/>
      <c r="Y355" s="101" t="s">
        <v>100</v>
      </c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3"/>
      <c r="AL355" s="101" t="s">
        <v>206</v>
      </c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3"/>
      <c r="AY355" s="101" t="s">
        <v>91</v>
      </c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3"/>
      <c r="BL355" s="101" t="s">
        <v>92</v>
      </c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3"/>
      <c r="BY355" s="101" t="s">
        <v>223</v>
      </c>
      <c r="BZ355" s="102"/>
      <c r="CA355" s="102"/>
      <c r="CB355" s="102"/>
      <c r="CC355" s="102"/>
      <c r="CD355" s="102"/>
      <c r="CE355" s="102"/>
      <c r="CF355" s="102"/>
      <c r="CG355" s="103"/>
      <c r="CH355" s="101" t="s">
        <v>129</v>
      </c>
      <c r="CI355" s="102"/>
      <c r="CJ355" s="102"/>
      <c r="CK355" s="102"/>
      <c r="CL355" s="102"/>
      <c r="CM355" s="102"/>
      <c r="CN355" s="102"/>
      <c r="CO355" s="102"/>
      <c r="CP355" s="103"/>
      <c r="CQ355" s="206" t="s">
        <v>275</v>
      </c>
      <c r="CR355" s="207"/>
      <c r="CS355" s="207"/>
      <c r="CT355" s="207"/>
      <c r="CU355" s="207"/>
      <c r="CV355" s="207"/>
      <c r="CW355" s="208"/>
      <c r="CX355" s="107">
        <v>0</v>
      </c>
      <c r="CY355" s="108"/>
      <c r="CZ355" s="108"/>
      <c r="DA355" s="108"/>
      <c r="DB355" s="108"/>
      <c r="DC355" s="108"/>
      <c r="DD355" s="108"/>
      <c r="DE355" s="108"/>
      <c r="DF355" s="108"/>
      <c r="DG355" s="109"/>
      <c r="DH355" s="107">
        <v>0</v>
      </c>
      <c r="DI355" s="108"/>
      <c r="DJ355" s="108"/>
      <c r="DK355" s="108"/>
      <c r="DL355" s="108"/>
      <c r="DM355" s="108"/>
      <c r="DN355" s="108"/>
      <c r="DO355" s="108"/>
      <c r="DP355" s="108"/>
      <c r="DQ355" s="109"/>
      <c r="DR355" s="107">
        <v>0</v>
      </c>
      <c r="DS355" s="108"/>
      <c r="DT355" s="108"/>
      <c r="DU355" s="108"/>
      <c r="DV355" s="108"/>
      <c r="DW355" s="108"/>
      <c r="DX355" s="108"/>
      <c r="DY355" s="108"/>
      <c r="DZ355" s="108"/>
      <c r="EA355" s="109"/>
      <c r="EB355" s="107"/>
      <c r="EC355" s="108"/>
      <c r="ED355" s="108"/>
      <c r="EE355" s="108"/>
      <c r="EF355" s="108"/>
      <c r="EG355" s="108"/>
      <c r="EH355" s="108"/>
      <c r="EI355" s="108"/>
      <c r="EJ355" s="108"/>
      <c r="EK355" s="109"/>
      <c r="EL355" s="107"/>
      <c r="EM355" s="108"/>
      <c r="EN355" s="108"/>
      <c r="EO355" s="108"/>
      <c r="EP355" s="108"/>
      <c r="EQ355" s="108"/>
      <c r="ER355" s="108"/>
      <c r="ES355" s="108"/>
      <c r="ET355" s="108"/>
      <c r="EU355" s="109"/>
      <c r="EV355" s="107"/>
      <c r="EW355" s="108"/>
      <c r="EX355" s="108"/>
      <c r="EY355" s="108"/>
      <c r="EZ355" s="108"/>
      <c r="FA355" s="108"/>
      <c r="FB355" s="108"/>
      <c r="FC355" s="108"/>
      <c r="FD355" s="108"/>
      <c r="FE355" s="109"/>
    </row>
    <row r="356" spans="1:161" s="7" customFormat="1" ht="26.25" customHeight="1">
      <c r="A356" s="98"/>
      <c r="B356" s="99"/>
      <c r="C356" s="99"/>
      <c r="D356" s="99"/>
      <c r="E356" s="99"/>
      <c r="F356" s="99"/>
      <c r="G356" s="99"/>
      <c r="H356" s="99"/>
      <c r="I356" s="99"/>
      <c r="J356" s="99"/>
      <c r="K356" s="100"/>
      <c r="L356" s="104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6"/>
      <c r="Y356" s="104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6"/>
      <c r="AL356" s="104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6"/>
      <c r="AY356" s="104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6"/>
      <c r="BL356" s="104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6"/>
      <c r="BY356" s="104"/>
      <c r="BZ356" s="105"/>
      <c r="CA356" s="105"/>
      <c r="CB356" s="105"/>
      <c r="CC356" s="105"/>
      <c r="CD356" s="105"/>
      <c r="CE356" s="105"/>
      <c r="CF356" s="105"/>
      <c r="CG356" s="106"/>
      <c r="CH356" s="104"/>
      <c r="CI356" s="105"/>
      <c r="CJ356" s="105"/>
      <c r="CK356" s="105"/>
      <c r="CL356" s="105"/>
      <c r="CM356" s="105"/>
      <c r="CN356" s="105"/>
      <c r="CO356" s="105"/>
      <c r="CP356" s="106"/>
      <c r="CQ356" s="209"/>
      <c r="CR356" s="210"/>
      <c r="CS356" s="210"/>
      <c r="CT356" s="210"/>
      <c r="CU356" s="210"/>
      <c r="CV356" s="210"/>
      <c r="CW356" s="211"/>
      <c r="CX356" s="110"/>
      <c r="CY356" s="111"/>
      <c r="CZ356" s="111"/>
      <c r="DA356" s="111"/>
      <c r="DB356" s="111"/>
      <c r="DC356" s="111"/>
      <c r="DD356" s="111"/>
      <c r="DE356" s="111"/>
      <c r="DF356" s="111"/>
      <c r="DG356" s="112"/>
      <c r="DH356" s="110"/>
      <c r="DI356" s="111"/>
      <c r="DJ356" s="111"/>
      <c r="DK356" s="111"/>
      <c r="DL356" s="111"/>
      <c r="DM356" s="111"/>
      <c r="DN356" s="111"/>
      <c r="DO356" s="111"/>
      <c r="DP356" s="111"/>
      <c r="DQ356" s="112"/>
      <c r="DR356" s="110"/>
      <c r="DS356" s="111"/>
      <c r="DT356" s="111"/>
      <c r="DU356" s="111"/>
      <c r="DV356" s="111"/>
      <c r="DW356" s="111"/>
      <c r="DX356" s="111"/>
      <c r="DY356" s="111"/>
      <c r="DZ356" s="111"/>
      <c r="EA356" s="112"/>
      <c r="EB356" s="110"/>
      <c r="EC356" s="111"/>
      <c r="ED356" s="111"/>
      <c r="EE356" s="111"/>
      <c r="EF356" s="111"/>
      <c r="EG356" s="111"/>
      <c r="EH356" s="111"/>
      <c r="EI356" s="111"/>
      <c r="EJ356" s="111"/>
      <c r="EK356" s="112"/>
      <c r="EL356" s="110"/>
      <c r="EM356" s="111"/>
      <c r="EN356" s="111"/>
      <c r="EO356" s="111"/>
      <c r="EP356" s="111"/>
      <c r="EQ356" s="111"/>
      <c r="ER356" s="111"/>
      <c r="ES356" s="111"/>
      <c r="ET356" s="111"/>
      <c r="EU356" s="112"/>
      <c r="EV356" s="110"/>
      <c r="EW356" s="111"/>
      <c r="EX356" s="111"/>
      <c r="EY356" s="111"/>
      <c r="EZ356" s="111"/>
      <c r="FA356" s="111"/>
      <c r="FB356" s="111"/>
      <c r="FC356" s="111"/>
      <c r="FD356" s="111"/>
      <c r="FE356" s="112"/>
    </row>
    <row r="357" spans="1:161" s="55" customFormat="1" ht="26.25" customHeight="1">
      <c r="A357" s="95" t="s">
        <v>218</v>
      </c>
      <c r="B357" s="96"/>
      <c r="C357" s="96"/>
      <c r="D357" s="96"/>
      <c r="E357" s="96"/>
      <c r="F357" s="96"/>
      <c r="G357" s="96"/>
      <c r="H357" s="96"/>
      <c r="I357" s="96"/>
      <c r="J357" s="96"/>
      <c r="K357" s="97"/>
      <c r="L357" s="101" t="s">
        <v>159</v>
      </c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3"/>
      <c r="Y357" s="101" t="s">
        <v>100</v>
      </c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3"/>
      <c r="AL357" s="101" t="s">
        <v>100</v>
      </c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3"/>
      <c r="AY357" s="101" t="s">
        <v>91</v>
      </c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3"/>
      <c r="BL357" s="101" t="s">
        <v>92</v>
      </c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3"/>
      <c r="BY357" s="101" t="s">
        <v>223</v>
      </c>
      <c r="BZ357" s="102"/>
      <c r="CA357" s="102"/>
      <c r="CB357" s="102"/>
      <c r="CC357" s="102"/>
      <c r="CD357" s="102"/>
      <c r="CE357" s="102"/>
      <c r="CF357" s="102"/>
      <c r="CG357" s="103"/>
      <c r="CH357" s="101" t="s">
        <v>129</v>
      </c>
      <c r="CI357" s="102"/>
      <c r="CJ357" s="102"/>
      <c r="CK357" s="102"/>
      <c r="CL357" s="102"/>
      <c r="CM357" s="102"/>
      <c r="CN357" s="102"/>
      <c r="CO357" s="102"/>
      <c r="CP357" s="103"/>
      <c r="CQ357" s="206" t="s">
        <v>275</v>
      </c>
      <c r="CR357" s="207"/>
      <c r="CS357" s="207"/>
      <c r="CT357" s="207"/>
      <c r="CU357" s="207"/>
      <c r="CV357" s="207"/>
      <c r="CW357" s="208"/>
      <c r="CX357" s="107">
        <v>0</v>
      </c>
      <c r="CY357" s="108"/>
      <c r="CZ357" s="108"/>
      <c r="DA357" s="108"/>
      <c r="DB357" s="108"/>
      <c r="DC357" s="108"/>
      <c r="DD357" s="108"/>
      <c r="DE357" s="108"/>
      <c r="DF357" s="108"/>
      <c r="DG357" s="109"/>
      <c r="DH357" s="107">
        <v>0</v>
      </c>
      <c r="DI357" s="108"/>
      <c r="DJ357" s="108"/>
      <c r="DK357" s="108"/>
      <c r="DL357" s="108"/>
      <c r="DM357" s="108"/>
      <c r="DN357" s="108"/>
      <c r="DO357" s="108"/>
      <c r="DP357" s="108"/>
      <c r="DQ357" s="109"/>
      <c r="DR357" s="107">
        <v>0</v>
      </c>
      <c r="DS357" s="108"/>
      <c r="DT357" s="108"/>
      <c r="DU357" s="108"/>
      <c r="DV357" s="108"/>
      <c r="DW357" s="108"/>
      <c r="DX357" s="108"/>
      <c r="DY357" s="108"/>
      <c r="DZ357" s="108"/>
      <c r="EA357" s="109"/>
      <c r="EB357" s="107"/>
      <c r="EC357" s="108"/>
      <c r="ED357" s="108"/>
      <c r="EE357" s="108"/>
      <c r="EF357" s="108"/>
      <c r="EG357" s="108"/>
      <c r="EH357" s="108"/>
      <c r="EI357" s="108"/>
      <c r="EJ357" s="108"/>
      <c r="EK357" s="109"/>
      <c r="EL357" s="107"/>
      <c r="EM357" s="108"/>
      <c r="EN357" s="108"/>
      <c r="EO357" s="108"/>
      <c r="EP357" s="108"/>
      <c r="EQ357" s="108"/>
      <c r="ER357" s="108"/>
      <c r="ES357" s="108"/>
      <c r="ET357" s="108"/>
      <c r="EU357" s="109"/>
      <c r="EV357" s="107"/>
      <c r="EW357" s="108"/>
      <c r="EX357" s="108"/>
      <c r="EY357" s="108"/>
      <c r="EZ357" s="108"/>
      <c r="FA357" s="108"/>
      <c r="FB357" s="108"/>
      <c r="FC357" s="108"/>
      <c r="FD357" s="108"/>
      <c r="FE357" s="109"/>
    </row>
    <row r="358" spans="1:161" s="7" customFormat="1" ht="52.5" customHeight="1">
      <c r="A358" s="98"/>
      <c r="B358" s="99"/>
      <c r="C358" s="99"/>
      <c r="D358" s="99"/>
      <c r="E358" s="99"/>
      <c r="F358" s="99"/>
      <c r="G358" s="99"/>
      <c r="H358" s="99"/>
      <c r="I358" s="99"/>
      <c r="J358" s="99"/>
      <c r="K358" s="100"/>
      <c r="L358" s="104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6"/>
      <c r="Y358" s="104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6"/>
      <c r="AL358" s="104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6"/>
      <c r="AY358" s="104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6"/>
      <c r="BL358" s="104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6"/>
      <c r="BY358" s="104"/>
      <c r="BZ358" s="105"/>
      <c r="CA358" s="105"/>
      <c r="CB358" s="105"/>
      <c r="CC358" s="105"/>
      <c r="CD358" s="105"/>
      <c r="CE358" s="105"/>
      <c r="CF358" s="105"/>
      <c r="CG358" s="106"/>
      <c r="CH358" s="104"/>
      <c r="CI358" s="105"/>
      <c r="CJ358" s="105"/>
      <c r="CK358" s="105"/>
      <c r="CL358" s="105"/>
      <c r="CM358" s="105"/>
      <c r="CN358" s="105"/>
      <c r="CO358" s="105"/>
      <c r="CP358" s="106"/>
      <c r="CQ358" s="209"/>
      <c r="CR358" s="210"/>
      <c r="CS358" s="210"/>
      <c r="CT358" s="210"/>
      <c r="CU358" s="210"/>
      <c r="CV358" s="210"/>
      <c r="CW358" s="211"/>
      <c r="CX358" s="110"/>
      <c r="CY358" s="111"/>
      <c r="CZ358" s="111"/>
      <c r="DA358" s="111"/>
      <c r="DB358" s="111"/>
      <c r="DC358" s="111"/>
      <c r="DD358" s="111"/>
      <c r="DE358" s="111"/>
      <c r="DF358" s="111"/>
      <c r="DG358" s="112"/>
      <c r="DH358" s="110"/>
      <c r="DI358" s="111"/>
      <c r="DJ358" s="111"/>
      <c r="DK358" s="111"/>
      <c r="DL358" s="111"/>
      <c r="DM358" s="111"/>
      <c r="DN358" s="111"/>
      <c r="DO358" s="111"/>
      <c r="DP358" s="111"/>
      <c r="DQ358" s="112"/>
      <c r="DR358" s="110"/>
      <c r="DS358" s="111"/>
      <c r="DT358" s="111"/>
      <c r="DU358" s="111"/>
      <c r="DV358" s="111"/>
      <c r="DW358" s="111"/>
      <c r="DX358" s="111"/>
      <c r="DY358" s="111"/>
      <c r="DZ358" s="111"/>
      <c r="EA358" s="112"/>
      <c r="EB358" s="110"/>
      <c r="EC358" s="111"/>
      <c r="ED358" s="111"/>
      <c r="EE358" s="111"/>
      <c r="EF358" s="111"/>
      <c r="EG358" s="111"/>
      <c r="EH358" s="111"/>
      <c r="EI358" s="111"/>
      <c r="EJ358" s="111"/>
      <c r="EK358" s="112"/>
      <c r="EL358" s="110"/>
      <c r="EM358" s="111"/>
      <c r="EN358" s="111"/>
      <c r="EO358" s="111"/>
      <c r="EP358" s="111"/>
      <c r="EQ358" s="111"/>
      <c r="ER358" s="111"/>
      <c r="ES358" s="111"/>
      <c r="ET358" s="111"/>
      <c r="EU358" s="112"/>
      <c r="EV358" s="110"/>
      <c r="EW358" s="111"/>
      <c r="EX358" s="111"/>
      <c r="EY358" s="111"/>
      <c r="EZ358" s="111"/>
      <c r="FA358" s="111"/>
      <c r="FB358" s="111"/>
      <c r="FC358" s="111"/>
      <c r="FD358" s="111"/>
      <c r="FE358" s="112"/>
    </row>
    <row r="359" spans="1:161" s="55" customFormat="1" ht="26.25" customHeight="1">
      <c r="A359" s="95" t="s">
        <v>219</v>
      </c>
      <c r="B359" s="96"/>
      <c r="C359" s="96"/>
      <c r="D359" s="96"/>
      <c r="E359" s="96"/>
      <c r="F359" s="96"/>
      <c r="G359" s="96"/>
      <c r="H359" s="96"/>
      <c r="I359" s="96"/>
      <c r="J359" s="96"/>
      <c r="K359" s="97"/>
      <c r="L359" s="101" t="s">
        <v>220</v>
      </c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3"/>
      <c r="Y359" s="101" t="s">
        <v>100</v>
      </c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3"/>
      <c r="AL359" s="101" t="s">
        <v>202</v>
      </c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3"/>
      <c r="AY359" s="101" t="s">
        <v>91</v>
      </c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3"/>
      <c r="BL359" s="101" t="s">
        <v>92</v>
      </c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3"/>
      <c r="BY359" s="101" t="s">
        <v>223</v>
      </c>
      <c r="BZ359" s="102"/>
      <c r="CA359" s="102"/>
      <c r="CB359" s="102"/>
      <c r="CC359" s="102"/>
      <c r="CD359" s="102"/>
      <c r="CE359" s="102"/>
      <c r="CF359" s="102"/>
      <c r="CG359" s="103"/>
      <c r="CH359" s="101" t="s">
        <v>129</v>
      </c>
      <c r="CI359" s="102"/>
      <c r="CJ359" s="102"/>
      <c r="CK359" s="102"/>
      <c r="CL359" s="102"/>
      <c r="CM359" s="102"/>
      <c r="CN359" s="102"/>
      <c r="CO359" s="102"/>
      <c r="CP359" s="103"/>
      <c r="CQ359" s="206" t="s">
        <v>275</v>
      </c>
      <c r="CR359" s="207"/>
      <c r="CS359" s="207"/>
      <c r="CT359" s="207"/>
      <c r="CU359" s="207"/>
      <c r="CV359" s="207"/>
      <c r="CW359" s="208"/>
      <c r="CX359" s="107">
        <v>0</v>
      </c>
      <c r="CY359" s="108"/>
      <c r="CZ359" s="108"/>
      <c r="DA359" s="108"/>
      <c r="DB359" s="108"/>
      <c r="DC359" s="108"/>
      <c r="DD359" s="108"/>
      <c r="DE359" s="108"/>
      <c r="DF359" s="108"/>
      <c r="DG359" s="109"/>
      <c r="DH359" s="107">
        <v>0</v>
      </c>
      <c r="DI359" s="108"/>
      <c r="DJ359" s="108"/>
      <c r="DK359" s="108"/>
      <c r="DL359" s="108"/>
      <c r="DM359" s="108"/>
      <c r="DN359" s="108"/>
      <c r="DO359" s="108"/>
      <c r="DP359" s="108"/>
      <c r="DQ359" s="109"/>
      <c r="DR359" s="107">
        <v>0</v>
      </c>
      <c r="DS359" s="108"/>
      <c r="DT359" s="108"/>
      <c r="DU359" s="108"/>
      <c r="DV359" s="108"/>
      <c r="DW359" s="108"/>
      <c r="DX359" s="108"/>
      <c r="DY359" s="108"/>
      <c r="DZ359" s="108"/>
      <c r="EA359" s="109"/>
      <c r="EB359" s="107"/>
      <c r="EC359" s="108"/>
      <c r="ED359" s="108"/>
      <c r="EE359" s="108"/>
      <c r="EF359" s="108"/>
      <c r="EG359" s="108"/>
      <c r="EH359" s="108"/>
      <c r="EI359" s="108"/>
      <c r="EJ359" s="108"/>
      <c r="EK359" s="109"/>
      <c r="EL359" s="107"/>
      <c r="EM359" s="108"/>
      <c r="EN359" s="108"/>
      <c r="EO359" s="108"/>
      <c r="EP359" s="108"/>
      <c r="EQ359" s="108"/>
      <c r="ER359" s="108"/>
      <c r="ES359" s="108"/>
      <c r="ET359" s="108"/>
      <c r="EU359" s="109"/>
      <c r="EV359" s="107"/>
      <c r="EW359" s="108"/>
      <c r="EX359" s="108"/>
      <c r="EY359" s="108"/>
      <c r="EZ359" s="108"/>
      <c r="FA359" s="108"/>
      <c r="FB359" s="108"/>
      <c r="FC359" s="108"/>
      <c r="FD359" s="108"/>
      <c r="FE359" s="109"/>
    </row>
    <row r="360" spans="1:161" s="7" customFormat="1" ht="30" customHeight="1">
      <c r="A360" s="98"/>
      <c r="B360" s="99"/>
      <c r="C360" s="99"/>
      <c r="D360" s="99"/>
      <c r="E360" s="99"/>
      <c r="F360" s="99"/>
      <c r="G360" s="99"/>
      <c r="H360" s="99"/>
      <c r="I360" s="99"/>
      <c r="J360" s="99"/>
      <c r="K360" s="100"/>
      <c r="L360" s="104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6"/>
      <c r="Y360" s="104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6"/>
      <c r="AL360" s="104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6"/>
      <c r="AY360" s="104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6"/>
      <c r="BL360" s="104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6"/>
      <c r="BY360" s="104"/>
      <c r="BZ360" s="105"/>
      <c r="CA360" s="105"/>
      <c r="CB360" s="105"/>
      <c r="CC360" s="105"/>
      <c r="CD360" s="105"/>
      <c r="CE360" s="105"/>
      <c r="CF360" s="105"/>
      <c r="CG360" s="106"/>
      <c r="CH360" s="104"/>
      <c r="CI360" s="105"/>
      <c r="CJ360" s="105"/>
      <c r="CK360" s="105"/>
      <c r="CL360" s="105"/>
      <c r="CM360" s="105"/>
      <c r="CN360" s="105"/>
      <c r="CO360" s="105"/>
      <c r="CP360" s="106"/>
      <c r="CQ360" s="209"/>
      <c r="CR360" s="210"/>
      <c r="CS360" s="210"/>
      <c r="CT360" s="210"/>
      <c r="CU360" s="210"/>
      <c r="CV360" s="210"/>
      <c r="CW360" s="211"/>
      <c r="CX360" s="110"/>
      <c r="CY360" s="111"/>
      <c r="CZ360" s="111"/>
      <c r="DA360" s="111"/>
      <c r="DB360" s="111"/>
      <c r="DC360" s="111"/>
      <c r="DD360" s="111"/>
      <c r="DE360" s="111"/>
      <c r="DF360" s="111"/>
      <c r="DG360" s="112"/>
      <c r="DH360" s="110"/>
      <c r="DI360" s="111"/>
      <c r="DJ360" s="111"/>
      <c r="DK360" s="111"/>
      <c r="DL360" s="111"/>
      <c r="DM360" s="111"/>
      <c r="DN360" s="111"/>
      <c r="DO360" s="111"/>
      <c r="DP360" s="111"/>
      <c r="DQ360" s="112"/>
      <c r="DR360" s="110"/>
      <c r="DS360" s="111"/>
      <c r="DT360" s="111"/>
      <c r="DU360" s="111"/>
      <c r="DV360" s="111"/>
      <c r="DW360" s="111"/>
      <c r="DX360" s="111"/>
      <c r="DY360" s="111"/>
      <c r="DZ360" s="111"/>
      <c r="EA360" s="112"/>
      <c r="EB360" s="110"/>
      <c r="EC360" s="111"/>
      <c r="ED360" s="111"/>
      <c r="EE360" s="111"/>
      <c r="EF360" s="111"/>
      <c r="EG360" s="111"/>
      <c r="EH360" s="111"/>
      <c r="EI360" s="111"/>
      <c r="EJ360" s="111"/>
      <c r="EK360" s="112"/>
      <c r="EL360" s="110"/>
      <c r="EM360" s="111"/>
      <c r="EN360" s="111"/>
      <c r="EO360" s="111"/>
      <c r="EP360" s="111"/>
      <c r="EQ360" s="111"/>
      <c r="ER360" s="111"/>
      <c r="ES360" s="111"/>
      <c r="ET360" s="111"/>
      <c r="EU360" s="112"/>
      <c r="EV360" s="110"/>
      <c r="EW360" s="111"/>
      <c r="EX360" s="111"/>
      <c r="EY360" s="111"/>
      <c r="EZ360" s="111"/>
      <c r="FA360" s="111"/>
      <c r="FB360" s="111"/>
      <c r="FC360" s="111"/>
      <c r="FD360" s="111"/>
      <c r="FE360" s="112"/>
    </row>
    <row r="361" spans="1:161" s="55" customFormat="1" ht="26.25" customHeight="1">
      <c r="A361" s="95" t="s">
        <v>221</v>
      </c>
      <c r="B361" s="96"/>
      <c r="C361" s="96"/>
      <c r="D361" s="96"/>
      <c r="E361" s="96"/>
      <c r="F361" s="96"/>
      <c r="G361" s="96"/>
      <c r="H361" s="96"/>
      <c r="I361" s="96"/>
      <c r="J361" s="96"/>
      <c r="K361" s="97"/>
      <c r="L361" s="101" t="s">
        <v>220</v>
      </c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3"/>
      <c r="Y361" s="101" t="s">
        <v>100</v>
      </c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3"/>
      <c r="AL361" s="101" t="s">
        <v>198</v>
      </c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3"/>
      <c r="AY361" s="101" t="s">
        <v>91</v>
      </c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3"/>
      <c r="BL361" s="101" t="s">
        <v>92</v>
      </c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3"/>
      <c r="BY361" s="101" t="s">
        <v>223</v>
      </c>
      <c r="BZ361" s="102"/>
      <c r="CA361" s="102"/>
      <c r="CB361" s="102"/>
      <c r="CC361" s="102"/>
      <c r="CD361" s="102"/>
      <c r="CE361" s="102"/>
      <c r="CF361" s="102"/>
      <c r="CG361" s="103"/>
      <c r="CH361" s="101" t="s">
        <v>129</v>
      </c>
      <c r="CI361" s="102"/>
      <c r="CJ361" s="102"/>
      <c r="CK361" s="102"/>
      <c r="CL361" s="102"/>
      <c r="CM361" s="102"/>
      <c r="CN361" s="102"/>
      <c r="CO361" s="102"/>
      <c r="CP361" s="103"/>
      <c r="CQ361" s="206" t="s">
        <v>275</v>
      </c>
      <c r="CR361" s="207"/>
      <c r="CS361" s="207"/>
      <c r="CT361" s="207"/>
      <c r="CU361" s="207"/>
      <c r="CV361" s="207"/>
      <c r="CW361" s="208"/>
      <c r="CX361" s="107">
        <v>0</v>
      </c>
      <c r="CY361" s="108"/>
      <c r="CZ361" s="108"/>
      <c r="DA361" s="108"/>
      <c r="DB361" s="108"/>
      <c r="DC361" s="108"/>
      <c r="DD361" s="108"/>
      <c r="DE361" s="108"/>
      <c r="DF361" s="108"/>
      <c r="DG361" s="109"/>
      <c r="DH361" s="107">
        <v>0</v>
      </c>
      <c r="DI361" s="108"/>
      <c r="DJ361" s="108"/>
      <c r="DK361" s="108"/>
      <c r="DL361" s="108"/>
      <c r="DM361" s="108"/>
      <c r="DN361" s="108"/>
      <c r="DO361" s="108"/>
      <c r="DP361" s="108"/>
      <c r="DQ361" s="109"/>
      <c r="DR361" s="107">
        <v>0</v>
      </c>
      <c r="DS361" s="108"/>
      <c r="DT361" s="108"/>
      <c r="DU361" s="108"/>
      <c r="DV361" s="108"/>
      <c r="DW361" s="108"/>
      <c r="DX361" s="108"/>
      <c r="DY361" s="108"/>
      <c r="DZ361" s="108"/>
      <c r="EA361" s="109"/>
      <c r="EB361" s="107"/>
      <c r="EC361" s="108"/>
      <c r="ED361" s="108"/>
      <c r="EE361" s="108"/>
      <c r="EF361" s="108"/>
      <c r="EG361" s="108"/>
      <c r="EH361" s="108"/>
      <c r="EI361" s="108"/>
      <c r="EJ361" s="108"/>
      <c r="EK361" s="109"/>
      <c r="EL361" s="107"/>
      <c r="EM361" s="108"/>
      <c r="EN361" s="108"/>
      <c r="EO361" s="108"/>
      <c r="EP361" s="108"/>
      <c r="EQ361" s="108"/>
      <c r="ER361" s="108"/>
      <c r="ES361" s="108"/>
      <c r="ET361" s="108"/>
      <c r="EU361" s="109"/>
      <c r="EV361" s="107"/>
      <c r="EW361" s="108"/>
      <c r="EX361" s="108"/>
      <c r="EY361" s="108"/>
      <c r="EZ361" s="108"/>
      <c r="FA361" s="108"/>
      <c r="FB361" s="108"/>
      <c r="FC361" s="108"/>
      <c r="FD361" s="108"/>
      <c r="FE361" s="109"/>
    </row>
    <row r="362" spans="1:161" s="7" customFormat="1" ht="30" customHeight="1">
      <c r="A362" s="98"/>
      <c r="B362" s="99"/>
      <c r="C362" s="99"/>
      <c r="D362" s="99"/>
      <c r="E362" s="99"/>
      <c r="F362" s="99"/>
      <c r="G362" s="99"/>
      <c r="H362" s="99"/>
      <c r="I362" s="99"/>
      <c r="J362" s="99"/>
      <c r="K362" s="100"/>
      <c r="L362" s="104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6"/>
      <c r="Y362" s="104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6"/>
      <c r="AL362" s="104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6"/>
      <c r="AY362" s="104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6"/>
      <c r="BL362" s="104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6"/>
      <c r="BY362" s="104"/>
      <c r="BZ362" s="105"/>
      <c r="CA362" s="105"/>
      <c r="CB362" s="105"/>
      <c r="CC362" s="105"/>
      <c r="CD362" s="105"/>
      <c r="CE362" s="105"/>
      <c r="CF362" s="105"/>
      <c r="CG362" s="106"/>
      <c r="CH362" s="104"/>
      <c r="CI362" s="105"/>
      <c r="CJ362" s="105"/>
      <c r="CK362" s="105"/>
      <c r="CL362" s="105"/>
      <c r="CM362" s="105"/>
      <c r="CN362" s="105"/>
      <c r="CO362" s="105"/>
      <c r="CP362" s="106"/>
      <c r="CQ362" s="209"/>
      <c r="CR362" s="210"/>
      <c r="CS362" s="210"/>
      <c r="CT362" s="210"/>
      <c r="CU362" s="210"/>
      <c r="CV362" s="210"/>
      <c r="CW362" s="211"/>
      <c r="CX362" s="110"/>
      <c r="CY362" s="111"/>
      <c r="CZ362" s="111"/>
      <c r="DA362" s="111"/>
      <c r="DB362" s="111"/>
      <c r="DC362" s="111"/>
      <c r="DD362" s="111"/>
      <c r="DE362" s="111"/>
      <c r="DF362" s="111"/>
      <c r="DG362" s="112"/>
      <c r="DH362" s="110"/>
      <c r="DI362" s="111"/>
      <c r="DJ362" s="111"/>
      <c r="DK362" s="111"/>
      <c r="DL362" s="111"/>
      <c r="DM362" s="111"/>
      <c r="DN362" s="111"/>
      <c r="DO362" s="111"/>
      <c r="DP362" s="111"/>
      <c r="DQ362" s="112"/>
      <c r="DR362" s="110"/>
      <c r="DS362" s="111"/>
      <c r="DT362" s="111"/>
      <c r="DU362" s="111"/>
      <c r="DV362" s="111"/>
      <c r="DW362" s="111"/>
      <c r="DX362" s="111"/>
      <c r="DY362" s="111"/>
      <c r="DZ362" s="111"/>
      <c r="EA362" s="112"/>
      <c r="EB362" s="110"/>
      <c r="EC362" s="111"/>
      <c r="ED362" s="111"/>
      <c r="EE362" s="111"/>
      <c r="EF362" s="111"/>
      <c r="EG362" s="111"/>
      <c r="EH362" s="111"/>
      <c r="EI362" s="111"/>
      <c r="EJ362" s="111"/>
      <c r="EK362" s="112"/>
      <c r="EL362" s="110"/>
      <c r="EM362" s="111"/>
      <c r="EN362" s="111"/>
      <c r="EO362" s="111"/>
      <c r="EP362" s="111"/>
      <c r="EQ362" s="111"/>
      <c r="ER362" s="111"/>
      <c r="ES362" s="111"/>
      <c r="ET362" s="111"/>
      <c r="EU362" s="112"/>
      <c r="EV362" s="110"/>
      <c r="EW362" s="111"/>
      <c r="EX362" s="111"/>
      <c r="EY362" s="111"/>
      <c r="EZ362" s="111"/>
      <c r="FA362" s="111"/>
      <c r="FB362" s="111"/>
      <c r="FC362" s="111"/>
      <c r="FD362" s="111"/>
      <c r="FE362" s="112"/>
    </row>
    <row r="363" spans="1:161" s="55" customFormat="1" ht="26.25" customHeight="1">
      <c r="A363" s="95" t="s">
        <v>222</v>
      </c>
      <c r="B363" s="96"/>
      <c r="C363" s="96"/>
      <c r="D363" s="96"/>
      <c r="E363" s="96"/>
      <c r="F363" s="96"/>
      <c r="G363" s="96"/>
      <c r="H363" s="96"/>
      <c r="I363" s="96"/>
      <c r="J363" s="96"/>
      <c r="K363" s="97"/>
      <c r="L363" s="101" t="s">
        <v>220</v>
      </c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3"/>
      <c r="Y363" s="101" t="s">
        <v>100</v>
      </c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3"/>
      <c r="AL363" s="101" t="s">
        <v>206</v>
      </c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3"/>
      <c r="AY363" s="101" t="s">
        <v>91</v>
      </c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3"/>
      <c r="BL363" s="101" t="s">
        <v>92</v>
      </c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3"/>
      <c r="BY363" s="101" t="s">
        <v>223</v>
      </c>
      <c r="BZ363" s="102"/>
      <c r="CA363" s="102"/>
      <c r="CB363" s="102"/>
      <c r="CC363" s="102"/>
      <c r="CD363" s="102"/>
      <c r="CE363" s="102"/>
      <c r="CF363" s="102"/>
      <c r="CG363" s="103"/>
      <c r="CH363" s="101" t="s">
        <v>129</v>
      </c>
      <c r="CI363" s="102"/>
      <c r="CJ363" s="102"/>
      <c r="CK363" s="102"/>
      <c r="CL363" s="102"/>
      <c r="CM363" s="102"/>
      <c r="CN363" s="102"/>
      <c r="CO363" s="102"/>
      <c r="CP363" s="103"/>
      <c r="CQ363" s="206" t="s">
        <v>275</v>
      </c>
      <c r="CR363" s="207"/>
      <c r="CS363" s="207"/>
      <c r="CT363" s="207"/>
      <c r="CU363" s="207"/>
      <c r="CV363" s="207"/>
      <c r="CW363" s="208"/>
      <c r="CX363" s="107">
        <v>0</v>
      </c>
      <c r="CY363" s="108"/>
      <c r="CZ363" s="108"/>
      <c r="DA363" s="108"/>
      <c r="DB363" s="108"/>
      <c r="DC363" s="108"/>
      <c r="DD363" s="108"/>
      <c r="DE363" s="108"/>
      <c r="DF363" s="108"/>
      <c r="DG363" s="109"/>
      <c r="DH363" s="107">
        <v>0</v>
      </c>
      <c r="DI363" s="108"/>
      <c r="DJ363" s="108"/>
      <c r="DK363" s="108"/>
      <c r="DL363" s="108"/>
      <c r="DM363" s="108"/>
      <c r="DN363" s="108"/>
      <c r="DO363" s="108"/>
      <c r="DP363" s="108"/>
      <c r="DQ363" s="109"/>
      <c r="DR363" s="107">
        <v>0</v>
      </c>
      <c r="DS363" s="108"/>
      <c r="DT363" s="108"/>
      <c r="DU363" s="108"/>
      <c r="DV363" s="108"/>
      <c r="DW363" s="108"/>
      <c r="DX363" s="108"/>
      <c r="DY363" s="108"/>
      <c r="DZ363" s="108"/>
      <c r="EA363" s="109"/>
      <c r="EB363" s="107"/>
      <c r="EC363" s="108"/>
      <c r="ED363" s="108"/>
      <c r="EE363" s="108"/>
      <c r="EF363" s="108"/>
      <c r="EG363" s="108"/>
      <c r="EH363" s="108"/>
      <c r="EI363" s="108"/>
      <c r="EJ363" s="108"/>
      <c r="EK363" s="109"/>
      <c r="EL363" s="107"/>
      <c r="EM363" s="108"/>
      <c r="EN363" s="108"/>
      <c r="EO363" s="108"/>
      <c r="EP363" s="108"/>
      <c r="EQ363" s="108"/>
      <c r="ER363" s="108"/>
      <c r="ES363" s="108"/>
      <c r="ET363" s="108"/>
      <c r="EU363" s="109"/>
      <c r="EV363" s="107"/>
      <c r="EW363" s="108"/>
      <c r="EX363" s="108"/>
      <c r="EY363" s="108"/>
      <c r="EZ363" s="108"/>
      <c r="FA363" s="108"/>
      <c r="FB363" s="108"/>
      <c r="FC363" s="108"/>
      <c r="FD363" s="108"/>
      <c r="FE363" s="109"/>
    </row>
    <row r="364" spans="1:161" s="7" customFormat="1" ht="30" customHeight="1">
      <c r="A364" s="98"/>
      <c r="B364" s="99"/>
      <c r="C364" s="99"/>
      <c r="D364" s="99"/>
      <c r="E364" s="99"/>
      <c r="F364" s="99"/>
      <c r="G364" s="99"/>
      <c r="H364" s="99"/>
      <c r="I364" s="99"/>
      <c r="J364" s="99"/>
      <c r="K364" s="100"/>
      <c r="L364" s="104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6"/>
      <c r="Y364" s="104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6"/>
      <c r="AL364" s="104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6"/>
      <c r="AY364" s="104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6"/>
      <c r="BL364" s="104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6"/>
      <c r="BY364" s="104"/>
      <c r="BZ364" s="105"/>
      <c r="CA364" s="105"/>
      <c r="CB364" s="105"/>
      <c r="CC364" s="105"/>
      <c r="CD364" s="105"/>
      <c r="CE364" s="105"/>
      <c r="CF364" s="105"/>
      <c r="CG364" s="106"/>
      <c r="CH364" s="104"/>
      <c r="CI364" s="105"/>
      <c r="CJ364" s="105"/>
      <c r="CK364" s="105"/>
      <c r="CL364" s="105"/>
      <c r="CM364" s="105"/>
      <c r="CN364" s="105"/>
      <c r="CO364" s="105"/>
      <c r="CP364" s="106"/>
      <c r="CQ364" s="209"/>
      <c r="CR364" s="210"/>
      <c r="CS364" s="210"/>
      <c r="CT364" s="210"/>
      <c r="CU364" s="210"/>
      <c r="CV364" s="210"/>
      <c r="CW364" s="211"/>
      <c r="CX364" s="110"/>
      <c r="CY364" s="111"/>
      <c r="CZ364" s="111"/>
      <c r="DA364" s="111"/>
      <c r="DB364" s="111"/>
      <c r="DC364" s="111"/>
      <c r="DD364" s="111"/>
      <c r="DE364" s="111"/>
      <c r="DF364" s="111"/>
      <c r="DG364" s="112"/>
      <c r="DH364" s="110"/>
      <c r="DI364" s="111"/>
      <c r="DJ364" s="111"/>
      <c r="DK364" s="111"/>
      <c r="DL364" s="111"/>
      <c r="DM364" s="111"/>
      <c r="DN364" s="111"/>
      <c r="DO364" s="111"/>
      <c r="DP364" s="111"/>
      <c r="DQ364" s="112"/>
      <c r="DR364" s="110"/>
      <c r="DS364" s="111"/>
      <c r="DT364" s="111"/>
      <c r="DU364" s="111"/>
      <c r="DV364" s="111"/>
      <c r="DW364" s="111"/>
      <c r="DX364" s="111"/>
      <c r="DY364" s="111"/>
      <c r="DZ364" s="111"/>
      <c r="EA364" s="112"/>
      <c r="EB364" s="110"/>
      <c r="EC364" s="111"/>
      <c r="ED364" s="111"/>
      <c r="EE364" s="111"/>
      <c r="EF364" s="111"/>
      <c r="EG364" s="111"/>
      <c r="EH364" s="111"/>
      <c r="EI364" s="111"/>
      <c r="EJ364" s="111"/>
      <c r="EK364" s="112"/>
      <c r="EL364" s="110"/>
      <c r="EM364" s="111"/>
      <c r="EN364" s="111"/>
      <c r="EO364" s="111"/>
      <c r="EP364" s="111"/>
      <c r="EQ364" s="111"/>
      <c r="ER364" s="111"/>
      <c r="ES364" s="111"/>
      <c r="ET364" s="111"/>
      <c r="EU364" s="112"/>
      <c r="EV364" s="110"/>
      <c r="EW364" s="111"/>
      <c r="EX364" s="111"/>
      <c r="EY364" s="111"/>
      <c r="EZ364" s="111"/>
      <c r="FA364" s="111"/>
      <c r="FB364" s="111"/>
      <c r="FC364" s="111"/>
      <c r="FD364" s="111"/>
      <c r="FE364" s="112"/>
    </row>
    <row r="365" spans="1:161" s="7" customFormat="1" ht="23.2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1"/>
      <c r="CR365" s="51"/>
      <c r="CS365" s="51"/>
      <c r="CT365" s="51"/>
      <c r="CU365" s="51"/>
      <c r="CV365" s="51"/>
      <c r="CW365" s="51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2"/>
      <c r="DX365" s="52"/>
      <c r="DY365" s="52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  <c r="EY365" s="52"/>
      <c r="EZ365" s="52"/>
      <c r="FA365" s="52"/>
      <c r="FB365" s="52"/>
      <c r="FC365" s="52"/>
      <c r="FD365" s="52"/>
      <c r="FE365" s="52"/>
    </row>
    <row r="366" spans="1:161" ht="10.5" customHeight="1">
      <c r="A366" s="20" t="s">
        <v>146</v>
      </c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</row>
    <row r="367" spans="1:161" ht="16.5" customHeight="1">
      <c r="A367" s="20" t="s">
        <v>21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189">
        <v>5</v>
      </c>
      <c r="BB367" s="190"/>
      <c r="BC367" s="190"/>
      <c r="BD367" s="190"/>
      <c r="BE367" s="190"/>
      <c r="BF367" s="190"/>
      <c r="BG367" s="190"/>
      <c r="BH367" s="190"/>
      <c r="BI367" s="190"/>
      <c r="BJ367" s="190"/>
      <c r="BK367" s="190"/>
      <c r="BL367" s="190"/>
      <c r="BM367" s="190"/>
      <c r="BN367" s="190"/>
      <c r="BO367" s="190"/>
      <c r="BP367" s="190"/>
      <c r="BQ367" s="190"/>
      <c r="BR367" s="190"/>
      <c r="BS367" s="190"/>
      <c r="BT367" s="190"/>
      <c r="BU367" s="190"/>
      <c r="BV367" s="190"/>
      <c r="BW367" s="190"/>
      <c r="BX367" s="191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</row>
    <row r="368" spans="1:161" s="8" customFormat="1" ht="1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</row>
    <row r="369" ht="14.25" customHeight="1">
      <c r="A369" s="1" t="s">
        <v>84</v>
      </c>
    </row>
    <row r="370" spans="1:161" s="2" customFormat="1" ht="14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</row>
    <row r="371" spans="1:161" s="11" customFormat="1" ht="13.5" customHeight="1">
      <c r="A371" s="223" t="s">
        <v>32</v>
      </c>
      <c r="B371" s="224"/>
      <c r="C371" s="224"/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  <c r="AI371" s="224"/>
      <c r="AJ371" s="224"/>
      <c r="AK371" s="224"/>
      <c r="AL371" s="224"/>
      <c r="AM371" s="224"/>
      <c r="AN371" s="224"/>
      <c r="AO371" s="224"/>
      <c r="AP371" s="224"/>
      <c r="AQ371" s="224"/>
      <c r="AR371" s="224"/>
      <c r="AS371" s="224"/>
      <c r="AT371" s="224"/>
      <c r="AU371" s="224"/>
      <c r="AV371" s="224"/>
      <c r="AW371" s="224"/>
      <c r="AX371" s="224"/>
      <c r="AY371" s="224"/>
      <c r="AZ371" s="224"/>
      <c r="BA371" s="224"/>
      <c r="BB371" s="224"/>
      <c r="BC371" s="224"/>
      <c r="BD371" s="224"/>
      <c r="BE371" s="224"/>
      <c r="BF371" s="224"/>
      <c r="BG371" s="224"/>
      <c r="BH371" s="224"/>
      <c r="BI371" s="224"/>
      <c r="BJ371" s="224"/>
      <c r="BK371" s="224"/>
      <c r="BL371" s="224"/>
      <c r="BM371" s="224"/>
      <c r="BN371" s="224"/>
      <c r="BO371" s="224"/>
      <c r="BP371" s="224"/>
      <c r="BQ371" s="224"/>
      <c r="BR371" s="224"/>
      <c r="BS371" s="224"/>
      <c r="BT371" s="224"/>
      <c r="BU371" s="224"/>
      <c r="BV371" s="224"/>
      <c r="BW371" s="224"/>
      <c r="BX371" s="224"/>
      <c r="BY371" s="224"/>
      <c r="BZ371" s="224"/>
      <c r="CA371" s="224"/>
      <c r="CB371" s="224"/>
      <c r="CC371" s="224"/>
      <c r="CD371" s="224"/>
      <c r="CE371" s="224"/>
      <c r="CF371" s="224"/>
      <c r="CG371" s="224"/>
      <c r="CH371" s="224"/>
      <c r="CI371" s="224"/>
      <c r="CJ371" s="224"/>
      <c r="CK371" s="224"/>
      <c r="CL371" s="224"/>
      <c r="CM371" s="224"/>
      <c r="CN371" s="224"/>
      <c r="CO371" s="224"/>
      <c r="CP371" s="224"/>
      <c r="CQ371" s="224"/>
      <c r="CR371" s="224"/>
      <c r="CS371" s="224"/>
      <c r="CT371" s="224"/>
      <c r="CU371" s="224"/>
      <c r="CV371" s="224"/>
      <c r="CW371" s="224"/>
      <c r="CX371" s="224"/>
      <c r="CY371" s="224"/>
      <c r="CZ371" s="224"/>
      <c r="DA371" s="224"/>
      <c r="DB371" s="224"/>
      <c r="DC371" s="224"/>
      <c r="DD371" s="224"/>
      <c r="DE371" s="224"/>
      <c r="DF371" s="224"/>
      <c r="DG371" s="224"/>
      <c r="DH371" s="224"/>
      <c r="DI371" s="224"/>
      <c r="DJ371" s="224"/>
      <c r="DK371" s="224"/>
      <c r="DL371" s="224"/>
      <c r="DM371" s="224"/>
      <c r="DN371" s="224"/>
      <c r="DO371" s="224"/>
      <c r="DP371" s="224"/>
      <c r="DQ371" s="224"/>
      <c r="DR371" s="224"/>
      <c r="DS371" s="224"/>
      <c r="DT371" s="224"/>
      <c r="DU371" s="224"/>
      <c r="DV371" s="224"/>
      <c r="DW371" s="224"/>
      <c r="DX371" s="224"/>
      <c r="DY371" s="224"/>
      <c r="DZ371" s="224"/>
      <c r="EA371" s="224"/>
      <c r="EB371" s="224"/>
      <c r="EC371" s="224"/>
      <c r="ED371" s="224"/>
      <c r="EE371" s="224"/>
      <c r="EF371" s="224"/>
      <c r="EG371" s="224"/>
      <c r="EH371" s="224"/>
      <c r="EI371" s="224"/>
      <c r="EJ371" s="224"/>
      <c r="EK371" s="224"/>
      <c r="EL371" s="224"/>
      <c r="EM371" s="224"/>
      <c r="EN371" s="224"/>
      <c r="EO371" s="224"/>
      <c r="EP371" s="224"/>
      <c r="EQ371" s="224"/>
      <c r="ER371" s="224"/>
      <c r="ES371" s="224"/>
      <c r="ET371" s="224"/>
      <c r="EU371" s="224"/>
      <c r="EV371" s="224"/>
      <c r="EW371" s="224"/>
      <c r="EX371" s="224"/>
      <c r="EY371" s="224"/>
      <c r="EZ371" s="224"/>
      <c r="FA371" s="224"/>
      <c r="FB371" s="224"/>
      <c r="FC371" s="224"/>
      <c r="FD371" s="224"/>
      <c r="FE371" s="225"/>
    </row>
    <row r="372" spans="1:161" s="2" customFormat="1" ht="13.5" customHeight="1">
      <c r="A372" s="214" t="s">
        <v>25</v>
      </c>
      <c r="B372" s="214"/>
      <c r="C372" s="214"/>
      <c r="D372" s="214"/>
      <c r="E372" s="214"/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  <c r="AB372" s="214"/>
      <c r="AC372" s="214"/>
      <c r="AD372" s="214"/>
      <c r="AE372" s="214" t="s">
        <v>26</v>
      </c>
      <c r="AF372" s="214"/>
      <c r="AG372" s="214"/>
      <c r="AH372" s="214"/>
      <c r="AI372" s="214"/>
      <c r="AJ372" s="214"/>
      <c r="AK372" s="214"/>
      <c r="AL372" s="214"/>
      <c r="AM372" s="214"/>
      <c r="AN372" s="214"/>
      <c r="AO372" s="214"/>
      <c r="AP372" s="214"/>
      <c r="AQ372" s="214"/>
      <c r="AR372" s="214"/>
      <c r="AS372" s="214"/>
      <c r="AT372" s="214"/>
      <c r="AU372" s="214"/>
      <c r="AV372" s="214"/>
      <c r="AW372" s="214"/>
      <c r="AX372" s="214"/>
      <c r="AY372" s="214"/>
      <c r="AZ372" s="214"/>
      <c r="BA372" s="214"/>
      <c r="BB372" s="214"/>
      <c r="BC372" s="214"/>
      <c r="BD372" s="214"/>
      <c r="BE372" s="214"/>
      <c r="BF372" s="214"/>
      <c r="BG372" s="214"/>
      <c r="BH372" s="214"/>
      <c r="BI372" s="214" t="s">
        <v>27</v>
      </c>
      <c r="BJ372" s="214"/>
      <c r="BK372" s="214"/>
      <c r="BL372" s="214"/>
      <c r="BM372" s="214"/>
      <c r="BN372" s="214"/>
      <c r="BO372" s="214"/>
      <c r="BP372" s="214"/>
      <c r="BQ372" s="214"/>
      <c r="BR372" s="214"/>
      <c r="BS372" s="214"/>
      <c r="BT372" s="214"/>
      <c r="BU372" s="214"/>
      <c r="BV372" s="214"/>
      <c r="BW372" s="214"/>
      <c r="BX372" s="214"/>
      <c r="BY372" s="214"/>
      <c r="BZ372" s="214"/>
      <c r="CA372" s="214"/>
      <c r="CB372" s="214"/>
      <c r="CC372" s="214"/>
      <c r="CD372" s="214"/>
      <c r="CE372" s="214"/>
      <c r="CF372" s="214"/>
      <c r="CG372" s="215" t="s">
        <v>28</v>
      </c>
      <c r="CH372" s="216"/>
      <c r="CI372" s="216"/>
      <c r="CJ372" s="216"/>
      <c r="CK372" s="216"/>
      <c r="CL372" s="216"/>
      <c r="CM372" s="216"/>
      <c r="CN372" s="216"/>
      <c r="CO372" s="216"/>
      <c r="CP372" s="216"/>
      <c r="CQ372" s="216"/>
      <c r="CR372" s="216"/>
      <c r="CS372" s="216"/>
      <c r="CT372" s="216"/>
      <c r="CU372" s="216"/>
      <c r="CV372" s="216"/>
      <c r="CW372" s="216"/>
      <c r="CX372" s="216"/>
      <c r="CY372" s="216"/>
      <c r="CZ372" s="216"/>
      <c r="DA372" s="216"/>
      <c r="DB372" s="216"/>
      <c r="DC372" s="216"/>
      <c r="DD372" s="217"/>
      <c r="DE372" s="214" t="s">
        <v>29</v>
      </c>
      <c r="DF372" s="214"/>
      <c r="DG372" s="214"/>
      <c r="DH372" s="214"/>
      <c r="DI372" s="214"/>
      <c r="DJ372" s="214"/>
      <c r="DK372" s="214"/>
      <c r="DL372" s="214"/>
      <c r="DM372" s="214"/>
      <c r="DN372" s="214"/>
      <c r="DO372" s="214"/>
      <c r="DP372" s="214"/>
      <c r="DQ372" s="214"/>
      <c r="DR372" s="214"/>
      <c r="DS372" s="214"/>
      <c r="DT372" s="214"/>
      <c r="DU372" s="214"/>
      <c r="DV372" s="214"/>
      <c r="DW372" s="214"/>
      <c r="DX372" s="214"/>
      <c r="DY372" s="214"/>
      <c r="DZ372" s="214"/>
      <c r="EA372" s="214"/>
      <c r="EB372" s="214"/>
      <c r="EC372" s="214"/>
      <c r="ED372" s="214"/>
      <c r="EE372" s="214"/>
      <c r="EF372" s="214"/>
      <c r="EG372" s="214"/>
      <c r="EH372" s="214"/>
      <c r="EI372" s="214"/>
      <c r="EJ372" s="214"/>
      <c r="EK372" s="214"/>
      <c r="EL372" s="214"/>
      <c r="EM372" s="214"/>
      <c r="EN372" s="214"/>
      <c r="EO372" s="214"/>
      <c r="EP372" s="214"/>
      <c r="EQ372" s="214"/>
      <c r="ER372" s="214"/>
      <c r="ES372" s="214"/>
      <c r="ET372" s="214"/>
      <c r="EU372" s="214"/>
      <c r="EV372" s="214"/>
      <c r="EW372" s="214"/>
      <c r="EX372" s="214"/>
      <c r="EY372" s="214"/>
      <c r="EZ372" s="214"/>
      <c r="FA372" s="214"/>
      <c r="FB372" s="214"/>
      <c r="FC372" s="214"/>
      <c r="FD372" s="214"/>
      <c r="FE372" s="214"/>
    </row>
    <row r="373" spans="1:161" s="2" customFormat="1" ht="13.5" customHeight="1">
      <c r="A373" s="236">
        <v>1</v>
      </c>
      <c r="B373" s="236"/>
      <c r="C373" s="236"/>
      <c r="D373" s="236"/>
      <c r="E373" s="236"/>
      <c r="F373" s="236"/>
      <c r="G373" s="236"/>
      <c r="H373" s="236"/>
      <c r="I373" s="236"/>
      <c r="J373" s="236"/>
      <c r="K373" s="236"/>
      <c r="L373" s="236"/>
      <c r="M373" s="236"/>
      <c r="N373" s="236"/>
      <c r="O373" s="236"/>
      <c r="P373" s="236"/>
      <c r="Q373" s="236"/>
      <c r="R373" s="236"/>
      <c r="S373" s="236"/>
      <c r="T373" s="236"/>
      <c r="U373" s="236"/>
      <c r="V373" s="236"/>
      <c r="W373" s="236"/>
      <c r="X373" s="236"/>
      <c r="Y373" s="236"/>
      <c r="Z373" s="236"/>
      <c r="AA373" s="236"/>
      <c r="AB373" s="236"/>
      <c r="AC373" s="236"/>
      <c r="AD373" s="236"/>
      <c r="AE373" s="236">
        <v>2</v>
      </c>
      <c r="AF373" s="236"/>
      <c r="AG373" s="236"/>
      <c r="AH373" s="236"/>
      <c r="AI373" s="236"/>
      <c r="AJ373" s="236"/>
      <c r="AK373" s="236"/>
      <c r="AL373" s="236"/>
      <c r="AM373" s="236"/>
      <c r="AN373" s="236"/>
      <c r="AO373" s="236"/>
      <c r="AP373" s="236"/>
      <c r="AQ373" s="236"/>
      <c r="AR373" s="236"/>
      <c r="AS373" s="236"/>
      <c r="AT373" s="236"/>
      <c r="AU373" s="236"/>
      <c r="AV373" s="236"/>
      <c r="AW373" s="236"/>
      <c r="AX373" s="236"/>
      <c r="AY373" s="236"/>
      <c r="AZ373" s="236"/>
      <c r="BA373" s="236"/>
      <c r="BB373" s="236"/>
      <c r="BC373" s="236"/>
      <c r="BD373" s="236"/>
      <c r="BE373" s="236"/>
      <c r="BF373" s="236"/>
      <c r="BG373" s="236"/>
      <c r="BH373" s="236"/>
      <c r="BI373" s="322" t="s">
        <v>30</v>
      </c>
      <c r="BJ373" s="322"/>
      <c r="BK373" s="322"/>
      <c r="BL373" s="322"/>
      <c r="BM373" s="322"/>
      <c r="BN373" s="322"/>
      <c r="BO373" s="322"/>
      <c r="BP373" s="322"/>
      <c r="BQ373" s="322"/>
      <c r="BR373" s="322"/>
      <c r="BS373" s="322"/>
      <c r="BT373" s="322"/>
      <c r="BU373" s="322"/>
      <c r="BV373" s="322"/>
      <c r="BW373" s="322"/>
      <c r="BX373" s="322"/>
      <c r="BY373" s="322"/>
      <c r="BZ373" s="322"/>
      <c r="CA373" s="322"/>
      <c r="CB373" s="322"/>
      <c r="CC373" s="322"/>
      <c r="CD373" s="322"/>
      <c r="CE373" s="322"/>
      <c r="CF373" s="322"/>
      <c r="CG373" s="241" t="s">
        <v>31</v>
      </c>
      <c r="CH373" s="242"/>
      <c r="CI373" s="242"/>
      <c r="CJ373" s="242"/>
      <c r="CK373" s="242"/>
      <c r="CL373" s="242"/>
      <c r="CM373" s="242"/>
      <c r="CN373" s="242"/>
      <c r="CO373" s="242"/>
      <c r="CP373" s="242"/>
      <c r="CQ373" s="242"/>
      <c r="CR373" s="242"/>
      <c r="CS373" s="242"/>
      <c r="CT373" s="242"/>
      <c r="CU373" s="242"/>
      <c r="CV373" s="242"/>
      <c r="CW373" s="242"/>
      <c r="CX373" s="242"/>
      <c r="CY373" s="242"/>
      <c r="CZ373" s="242"/>
      <c r="DA373" s="242"/>
      <c r="DB373" s="242"/>
      <c r="DC373" s="242"/>
      <c r="DD373" s="243"/>
      <c r="DE373" s="236">
        <v>5</v>
      </c>
      <c r="DF373" s="236"/>
      <c r="DG373" s="236"/>
      <c r="DH373" s="236"/>
      <c r="DI373" s="236"/>
      <c r="DJ373" s="236"/>
      <c r="DK373" s="236"/>
      <c r="DL373" s="236"/>
      <c r="DM373" s="236"/>
      <c r="DN373" s="236"/>
      <c r="DO373" s="236"/>
      <c r="DP373" s="236"/>
      <c r="DQ373" s="236"/>
      <c r="DR373" s="236"/>
      <c r="DS373" s="236"/>
      <c r="DT373" s="236"/>
      <c r="DU373" s="236"/>
      <c r="DV373" s="236"/>
      <c r="DW373" s="236"/>
      <c r="DX373" s="236"/>
      <c r="DY373" s="236"/>
      <c r="DZ373" s="236"/>
      <c r="EA373" s="236"/>
      <c r="EB373" s="236"/>
      <c r="EC373" s="236"/>
      <c r="ED373" s="236"/>
      <c r="EE373" s="236"/>
      <c r="EF373" s="236"/>
      <c r="EG373" s="236"/>
      <c r="EH373" s="236"/>
      <c r="EI373" s="236"/>
      <c r="EJ373" s="236"/>
      <c r="EK373" s="236"/>
      <c r="EL373" s="236"/>
      <c r="EM373" s="236"/>
      <c r="EN373" s="236"/>
      <c r="EO373" s="236"/>
      <c r="EP373" s="236"/>
      <c r="EQ373" s="236"/>
      <c r="ER373" s="236"/>
      <c r="ES373" s="236"/>
      <c r="ET373" s="236"/>
      <c r="EU373" s="236"/>
      <c r="EV373" s="236"/>
      <c r="EW373" s="236"/>
      <c r="EX373" s="236"/>
      <c r="EY373" s="236"/>
      <c r="EZ373" s="236"/>
      <c r="FA373" s="236"/>
      <c r="FB373" s="236"/>
      <c r="FC373" s="236"/>
      <c r="FD373" s="236"/>
      <c r="FE373" s="236"/>
    </row>
    <row r="374" spans="1:161" s="2" customFormat="1" ht="16.5" customHeight="1">
      <c r="A374" s="201" t="s">
        <v>101</v>
      </c>
      <c r="B374" s="201"/>
      <c r="C374" s="201"/>
      <c r="D374" s="201"/>
      <c r="E374" s="201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  <c r="BI374" s="202" t="s">
        <v>102</v>
      </c>
      <c r="BJ374" s="202"/>
      <c r="BK374" s="202"/>
      <c r="BL374" s="202"/>
      <c r="BM374" s="202"/>
      <c r="BN374" s="202"/>
      <c r="BO374" s="202"/>
      <c r="BP374" s="202"/>
      <c r="BQ374" s="202"/>
      <c r="BR374" s="202"/>
      <c r="BS374" s="202"/>
      <c r="BT374" s="202"/>
      <c r="BU374" s="202"/>
      <c r="BV374" s="202"/>
      <c r="BW374" s="202"/>
      <c r="BX374" s="202"/>
      <c r="BY374" s="202"/>
      <c r="BZ374" s="202"/>
      <c r="CA374" s="202"/>
      <c r="CB374" s="202"/>
      <c r="CC374" s="202"/>
      <c r="CD374" s="202"/>
      <c r="CE374" s="202"/>
      <c r="CF374" s="202"/>
      <c r="CG374" s="203" t="s">
        <v>103</v>
      </c>
      <c r="CH374" s="204"/>
      <c r="CI374" s="204"/>
      <c r="CJ374" s="204"/>
      <c r="CK374" s="204"/>
      <c r="CL374" s="204"/>
      <c r="CM374" s="204"/>
      <c r="CN374" s="204"/>
      <c r="CO374" s="204"/>
      <c r="CP374" s="204"/>
      <c r="CQ374" s="204"/>
      <c r="CR374" s="204"/>
      <c r="CS374" s="204"/>
      <c r="CT374" s="204"/>
      <c r="CU374" s="204"/>
      <c r="CV374" s="204"/>
      <c r="CW374" s="204"/>
      <c r="CX374" s="204"/>
      <c r="CY374" s="204"/>
      <c r="CZ374" s="204"/>
      <c r="DA374" s="204"/>
      <c r="DB374" s="204"/>
      <c r="DC374" s="204"/>
      <c r="DD374" s="205"/>
      <c r="DE374" s="201" t="s">
        <v>104</v>
      </c>
      <c r="DF374" s="201"/>
      <c r="DG374" s="201"/>
      <c r="DH374" s="201"/>
      <c r="DI374" s="201"/>
      <c r="DJ374" s="201"/>
      <c r="DK374" s="201"/>
      <c r="DL374" s="201"/>
      <c r="DM374" s="201"/>
      <c r="DN374" s="201"/>
      <c r="DO374" s="201"/>
      <c r="DP374" s="201"/>
      <c r="DQ374" s="201"/>
      <c r="DR374" s="201"/>
      <c r="DS374" s="201"/>
      <c r="DT374" s="201"/>
      <c r="DU374" s="201"/>
      <c r="DV374" s="201"/>
      <c r="DW374" s="201"/>
      <c r="DX374" s="201"/>
      <c r="DY374" s="201"/>
      <c r="DZ374" s="201"/>
      <c r="EA374" s="201"/>
      <c r="EB374" s="201"/>
      <c r="EC374" s="201"/>
      <c r="ED374" s="201"/>
      <c r="EE374" s="201"/>
      <c r="EF374" s="201"/>
      <c r="EG374" s="201"/>
      <c r="EH374" s="201"/>
      <c r="EI374" s="201"/>
      <c r="EJ374" s="201"/>
      <c r="EK374" s="201"/>
      <c r="EL374" s="201"/>
      <c r="EM374" s="201"/>
      <c r="EN374" s="201"/>
      <c r="EO374" s="201"/>
      <c r="EP374" s="201"/>
      <c r="EQ374" s="201"/>
      <c r="ER374" s="201"/>
      <c r="ES374" s="201"/>
      <c r="ET374" s="201"/>
      <c r="EU374" s="201"/>
      <c r="EV374" s="201"/>
      <c r="EW374" s="201"/>
      <c r="EX374" s="201"/>
      <c r="EY374" s="201"/>
      <c r="EZ374" s="201"/>
      <c r="FA374" s="201"/>
      <c r="FB374" s="201"/>
      <c r="FC374" s="201"/>
      <c r="FD374" s="201"/>
      <c r="FE374" s="201"/>
    </row>
    <row r="375" spans="1:161" s="8" customFormat="1" ht="35.25" customHeight="1">
      <c r="A375" s="201" t="s">
        <v>101</v>
      </c>
      <c r="B375" s="201"/>
      <c r="C375" s="201"/>
      <c r="D375" s="201"/>
      <c r="E375" s="201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H375" s="201"/>
      <c r="AI375" s="201"/>
      <c r="AJ375" s="201"/>
      <c r="AK375" s="201"/>
      <c r="AL375" s="201"/>
      <c r="AM375" s="201"/>
      <c r="AN375" s="201"/>
      <c r="AO375" s="201"/>
      <c r="AP375" s="201"/>
      <c r="AQ375" s="201"/>
      <c r="AR375" s="201"/>
      <c r="AS375" s="201"/>
      <c r="AT375" s="201"/>
      <c r="AU375" s="201"/>
      <c r="AV375" s="201"/>
      <c r="AW375" s="201"/>
      <c r="AX375" s="201"/>
      <c r="AY375" s="201"/>
      <c r="AZ375" s="201"/>
      <c r="BA375" s="201"/>
      <c r="BB375" s="201"/>
      <c r="BC375" s="201"/>
      <c r="BD375" s="201"/>
      <c r="BE375" s="201"/>
      <c r="BF375" s="201"/>
      <c r="BG375" s="201"/>
      <c r="BH375" s="201"/>
      <c r="BI375" s="202" t="s">
        <v>105</v>
      </c>
      <c r="BJ375" s="202"/>
      <c r="BK375" s="202"/>
      <c r="BL375" s="202"/>
      <c r="BM375" s="202"/>
      <c r="BN375" s="202"/>
      <c r="BO375" s="202"/>
      <c r="BP375" s="202"/>
      <c r="BQ375" s="202"/>
      <c r="BR375" s="202"/>
      <c r="BS375" s="202"/>
      <c r="BT375" s="202"/>
      <c r="BU375" s="202"/>
      <c r="BV375" s="202"/>
      <c r="BW375" s="202"/>
      <c r="BX375" s="202"/>
      <c r="BY375" s="202"/>
      <c r="BZ375" s="202"/>
      <c r="CA375" s="202"/>
      <c r="CB375" s="202"/>
      <c r="CC375" s="202"/>
      <c r="CD375" s="202"/>
      <c r="CE375" s="202"/>
      <c r="CF375" s="202"/>
      <c r="CG375" s="203" t="s">
        <v>106</v>
      </c>
      <c r="CH375" s="204"/>
      <c r="CI375" s="204"/>
      <c r="CJ375" s="204"/>
      <c r="CK375" s="204"/>
      <c r="CL375" s="204"/>
      <c r="CM375" s="204"/>
      <c r="CN375" s="204"/>
      <c r="CO375" s="204"/>
      <c r="CP375" s="204"/>
      <c r="CQ375" s="204"/>
      <c r="CR375" s="204"/>
      <c r="CS375" s="204"/>
      <c r="CT375" s="204"/>
      <c r="CU375" s="204"/>
      <c r="CV375" s="204"/>
      <c r="CW375" s="204"/>
      <c r="CX375" s="204"/>
      <c r="CY375" s="204"/>
      <c r="CZ375" s="204"/>
      <c r="DA375" s="204"/>
      <c r="DB375" s="204"/>
      <c r="DC375" s="204"/>
      <c r="DD375" s="205"/>
      <c r="DE375" s="201" t="s">
        <v>107</v>
      </c>
      <c r="DF375" s="201"/>
      <c r="DG375" s="201"/>
      <c r="DH375" s="201"/>
      <c r="DI375" s="201"/>
      <c r="DJ375" s="201"/>
      <c r="DK375" s="201"/>
      <c r="DL375" s="201"/>
      <c r="DM375" s="201"/>
      <c r="DN375" s="201"/>
      <c r="DO375" s="201"/>
      <c r="DP375" s="201"/>
      <c r="DQ375" s="201"/>
      <c r="DR375" s="201"/>
      <c r="DS375" s="201"/>
      <c r="DT375" s="201"/>
      <c r="DU375" s="201"/>
      <c r="DV375" s="201"/>
      <c r="DW375" s="201"/>
      <c r="DX375" s="201"/>
      <c r="DY375" s="201"/>
      <c r="DZ375" s="201"/>
      <c r="EA375" s="201"/>
      <c r="EB375" s="201"/>
      <c r="EC375" s="201"/>
      <c r="ED375" s="201"/>
      <c r="EE375" s="201"/>
      <c r="EF375" s="201"/>
      <c r="EG375" s="201"/>
      <c r="EH375" s="201"/>
      <c r="EI375" s="201"/>
      <c r="EJ375" s="201"/>
      <c r="EK375" s="201"/>
      <c r="EL375" s="201"/>
      <c r="EM375" s="201"/>
      <c r="EN375" s="201"/>
      <c r="EO375" s="201"/>
      <c r="EP375" s="201"/>
      <c r="EQ375" s="201"/>
      <c r="ER375" s="201"/>
      <c r="ES375" s="201"/>
      <c r="ET375" s="201"/>
      <c r="EU375" s="201"/>
      <c r="EV375" s="201"/>
      <c r="EW375" s="201"/>
      <c r="EX375" s="201"/>
      <c r="EY375" s="201"/>
      <c r="EZ375" s="201"/>
      <c r="FA375" s="201"/>
      <c r="FB375" s="201"/>
      <c r="FC375" s="201"/>
      <c r="FD375" s="201"/>
      <c r="FE375" s="201"/>
    </row>
    <row r="376" spans="1:161" ht="116.25" customHeight="1">
      <c r="A376" s="201" t="s">
        <v>108</v>
      </c>
      <c r="B376" s="201"/>
      <c r="C376" s="201"/>
      <c r="D376" s="201"/>
      <c r="E376" s="201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01"/>
      <c r="AE376" s="201" t="s">
        <v>109</v>
      </c>
      <c r="AF376" s="201"/>
      <c r="AG376" s="201"/>
      <c r="AH376" s="201"/>
      <c r="AI376" s="201"/>
      <c r="AJ376" s="201"/>
      <c r="AK376" s="201"/>
      <c r="AL376" s="201"/>
      <c r="AM376" s="201"/>
      <c r="AN376" s="201"/>
      <c r="AO376" s="201"/>
      <c r="AP376" s="201"/>
      <c r="AQ376" s="201"/>
      <c r="AR376" s="201"/>
      <c r="AS376" s="201"/>
      <c r="AT376" s="201"/>
      <c r="AU376" s="201"/>
      <c r="AV376" s="201"/>
      <c r="AW376" s="201"/>
      <c r="AX376" s="201"/>
      <c r="AY376" s="201"/>
      <c r="AZ376" s="201"/>
      <c r="BA376" s="201"/>
      <c r="BB376" s="201"/>
      <c r="BC376" s="201"/>
      <c r="BD376" s="201"/>
      <c r="BE376" s="201"/>
      <c r="BF376" s="201"/>
      <c r="BG376" s="201"/>
      <c r="BH376" s="201"/>
      <c r="BI376" s="202" t="s">
        <v>225</v>
      </c>
      <c r="BJ376" s="202"/>
      <c r="BK376" s="202"/>
      <c r="BL376" s="202"/>
      <c r="BM376" s="202"/>
      <c r="BN376" s="202"/>
      <c r="BO376" s="202"/>
      <c r="BP376" s="202"/>
      <c r="BQ376" s="202"/>
      <c r="BR376" s="202"/>
      <c r="BS376" s="202"/>
      <c r="BT376" s="202"/>
      <c r="BU376" s="202"/>
      <c r="BV376" s="202"/>
      <c r="BW376" s="202"/>
      <c r="BX376" s="202"/>
      <c r="BY376" s="202"/>
      <c r="BZ376" s="202"/>
      <c r="CA376" s="202"/>
      <c r="CB376" s="202"/>
      <c r="CC376" s="202"/>
      <c r="CD376" s="202"/>
      <c r="CE376" s="202"/>
      <c r="CF376" s="202"/>
      <c r="CG376" s="203" t="s">
        <v>226</v>
      </c>
      <c r="CH376" s="204"/>
      <c r="CI376" s="204"/>
      <c r="CJ376" s="204"/>
      <c r="CK376" s="204"/>
      <c r="CL376" s="204"/>
      <c r="CM376" s="204"/>
      <c r="CN376" s="204"/>
      <c r="CO376" s="204"/>
      <c r="CP376" s="204"/>
      <c r="CQ376" s="204"/>
      <c r="CR376" s="204"/>
      <c r="CS376" s="204"/>
      <c r="CT376" s="204"/>
      <c r="CU376" s="204"/>
      <c r="CV376" s="204"/>
      <c r="CW376" s="204"/>
      <c r="CX376" s="204"/>
      <c r="CY376" s="204"/>
      <c r="CZ376" s="204"/>
      <c r="DA376" s="204"/>
      <c r="DB376" s="204"/>
      <c r="DC376" s="204"/>
      <c r="DD376" s="205"/>
      <c r="DE376" s="201" t="s">
        <v>227</v>
      </c>
      <c r="DF376" s="201"/>
      <c r="DG376" s="201"/>
      <c r="DH376" s="201"/>
      <c r="DI376" s="201"/>
      <c r="DJ376" s="201"/>
      <c r="DK376" s="201"/>
      <c r="DL376" s="201"/>
      <c r="DM376" s="201"/>
      <c r="DN376" s="201"/>
      <c r="DO376" s="201"/>
      <c r="DP376" s="201"/>
      <c r="DQ376" s="201"/>
      <c r="DR376" s="201"/>
      <c r="DS376" s="201"/>
      <c r="DT376" s="201"/>
      <c r="DU376" s="201"/>
      <c r="DV376" s="201"/>
      <c r="DW376" s="201"/>
      <c r="DX376" s="201"/>
      <c r="DY376" s="201"/>
      <c r="DZ376" s="201"/>
      <c r="EA376" s="201"/>
      <c r="EB376" s="201"/>
      <c r="EC376" s="201"/>
      <c r="ED376" s="201"/>
      <c r="EE376" s="201"/>
      <c r="EF376" s="201"/>
      <c r="EG376" s="201"/>
      <c r="EH376" s="201"/>
      <c r="EI376" s="201"/>
      <c r="EJ376" s="201"/>
      <c r="EK376" s="201"/>
      <c r="EL376" s="201"/>
      <c r="EM376" s="201"/>
      <c r="EN376" s="201"/>
      <c r="EO376" s="201"/>
      <c r="EP376" s="201"/>
      <c r="EQ376" s="201"/>
      <c r="ER376" s="201"/>
      <c r="ES376" s="201"/>
      <c r="ET376" s="201"/>
      <c r="EU376" s="201"/>
      <c r="EV376" s="201"/>
      <c r="EW376" s="201"/>
      <c r="EX376" s="201"/>
      <c r="EY376" s="201"/>
      <c r="EZ376" s="201"/>
      <c r="FA376" s="201"/>
      <c r="FB376" s="201"/>
      <c r="FC376" s="201"/>
      <c r="FD376" s="201"/>
      <c r="FE376" s="201"/>
    </row>
    <row r="377" spans="72:89" s="7" customFormat="1" ht="15">
      <c r="BT377" s="187" t="s">
        <v>16</v>
      </c>
      <c r="BU377" s="187"/>
      <c r="BV377" s="187"/>
      <c r="BW377" s="187"/>
      <c r="BX377" s="187"/>
      <c r="BY377" s="187"/>
      <c r="BZ377" s="187"/>
      <c r="CA377" s="187"/>
      <c r="CB377" s="187"/>
      <c r="CC377" s="187"/>
      <c r="CD377" s="188" t="s">
        <v>250</v>
      </c>
      <c r="CE377" s="188"/>
      <c r="CF377" s="188"/>
      <c r="CG377" s="188"/>
      <c r="CH377" s="188"/>
      <c r="CI377" s="188"/>
      <c r="CJ377" s="188"/>
      <c r="CK377" s="188"/>
    </row>
    <row r="378" ht="15.75" thickBot="1"/>
    <row r="379" spans="1:161" ht="16.5" customHeight="1">
      <c r="A379" s="137" t="s">
        <v>131</v>
      </c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8" t="s">
        <v>251</v>
      </c>
      <c r="AT379" s="138"/>
      <c r="AU379" s="138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8"/>
      <c r="BF379" s="138"/>
      <c r="BG379" s="138"/>
      <c r="BH379" s="138"/>
      <c r="BI379" s="138"/>
      <c r="BJ379" s="138"/>
      <c r="BK379" s="138"/>
      <c r="BL379" s="138"/>
      <c r="BM379" s="138"/>
      <c r="BN379" s="138"/>
      <c r="BO379" s="138"/>
      <c r="BP379" s="138"/>
      <c r="BQ379" s="138"/>
      <c r="BR379" s="138"/>
      <c r="BS379" s="138"/>
      <c r="BT379" s="138"/>
      <c r="BU379" s="138"/>
      <c r="BV379" s="138"/>
      <c r="BW379" s="138"/>
      <c r="BX379" s="138"/>
      <c r="BY379" s="138"/>
      <c r="BZ379" s="138"/>
      <c r="CA379" s="138"/>
      <c r="CB379" s="138"/>
      <c r="CC379" s="138"/>
      <c r="CD379" s="138"/>
      <c r="CE379" s="138"/>
      <c r="CF379" s="138"/>
      <c r="CG379" s="138"/>
      <c r="CH379" s="138"/>
      <c r="CI379" s="138"/>
      <c r="CJ379" s="138"/>
      <c r="CK379" s="138"/>
      <c r="CL379" s="138"/>
      <c r="CM379" s="138"/>
      <c r="CN379" s="138"/>
      <c r="CO379" s="138"/>
      <c r="CP379" s="138"/>
      <c r="CQ379" s="138"/>
      <c r="CR379" s="138"/>
      <c r="CS379" s="138"/>
      <c r="CT379" s="138"/>
      <c r="CU379" s="138"/>
      <c r="CV379" s="138"/>
      <c r="CW379" s="138"/>
      <c r="CX379" s="138"/>
      <c r="CY379" s="138"/>
      <c r="CZ379" s="138"/>
      <c r="DA379" s="138"/>
      <c r="DB379" s="138"/>
      <c r="DC379" s="138"/>
      <c r="DD379" s="138"/>
      <c r="DE379" s="138"/>
      <c r="DF379" s="138"/>
      <c r="DG379" s="138"/>
      <c r="DH379" s="138"/>
      <c r="DI379" s="138"/>
      <c r="DK379" s="139" t="s">
        <v>56</v>
      </c>
      <c r="DL379" s="139"/>
      <c r="DM379" s="139"/>
      <c r="DN379" s="139"/>
      <c r="DO379" s="139"/>
      <c r="DP379" s="139"/>
      <c r="DQ379" s="139"/>
      <c r="DR379" s="139"/>
      <c r="DS379" s="139"/>
      <c r="DT379" s="139"/>
      <c r="DU379" s="139"/>
      <c r="DV379" s="139"/>
      <c r="DW379" s="139"/>
      <c r="DX379" s="139"/>
      <c r="DY379" s="139"/>
      <c r="DZ379" s="139"/>
      <c r="EA379" s="139"/>
      <c r="EB379" s="139"/>
      <c r="EC379" s="139"/>
      <c r="ED379" s="139"/>
      <c r="EE379" s="139"/>
      <c r="EF379" s="139"/>
      <c r="EG379" s="139"/>
      <c r="EH379" s="139"/>
      <c r="EI379" s="139"/>
      <c r="EJ379" s="139"/>
      <c r="EK379" s="139"/>
      <c r="EM379" s="140" t="s">
        <v>239</v>
      </c>
      <c r="EN379" s="141"/>
      <c r="EO379" s="141"/>
      <c r="EP379" s="141"/>
      <c r="EQ379" s="141"/>
      <c r="ER379" s="141"/>
      <c r="ES379" s="141"/>
      <c r="ET379" s="141"/>
      <c r="EU379" s="141"/>
      <c r="EV379" s="141"/>
      <c r="EW379" s="141"/>
      <c r="EX379" s="141"/>
      <c r="EY379" s="141"/>
      <c r="EZ379" s="141"/>
      <c r="FA379" s="141"/>
      <c r="FB379" s="141"/>
      <c r="FC379" s="141"/>
      <c r="FD379" s="141"/>
      <c r="FE379" s="142"/>
    </row>
    <row r="380" spans="1:161" ht="15.75" thickBot="1">
      <c r="A380" s="136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  <c r="AR380" s="136"/>
      <c r="AS380" s="136"/>
      <c r="AT380" s="136"/>
      <c r="AU380" s="136"/>
      <c r="AV380" s="136"/>
      <c r="AW380" s="136"/>
      <c r="AX380" s="136"/>
      <c r="AY380" s="136"/>
      <c r="AZ380" s="136"/>
      <c r="BA380" s="136"/>
      <c r="BB380" s="136"/>
      <c r="BC380" s="136"/>
      <c r="BD380" s="136"/>
      <c r="BE380" s="136"/>
      <c r="BF380" s="136"/>
      <c r="BG380" s="136"/>
      <c r="BH380" s="136"/>
      <c r="BI380" s="136"/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  <c r="BW380" s="136"/>
      <c r="BX380" s="136"/>
      <c r="BY380" s="136"/>
      <c r="BZ380" s="136"/>
      <c r="CA380" s="136"/>
      <c r="CB380" s="136"/>
      <c r="CC380" s="136"/>
      <c r="CD380" s="136"/>
      <c r="CE380" s="136"/>
      <c r="CF380" s="136"/>
      <c r="CG380" s="136"/>
      <c r="CH380" s="136"/>
      <c r="CI380" s="136"/>
      <c r="CJ380" s="136"/>
      <c r="CK380" s="136"/>
      <c r="CL380" s="136"/>
      <c r="CM380" s="136"/>
      <c r="CN380" s="136"/>
      <c r="CO380" s="136"/>
      <c r="CP380" s="136"/>
      <c r="CQ380" s="136"/>
      <c r="CR380" s="136"/>
      <c r="CS380" s="136"/>
      <c r="CT380" s="136"/>
      <c r="CU380" s="136"/>
      <c r="CV380" s="136"/>
      <c r="CW380" s="136"/>
      <c r="CX380" s="136"/>
      <c r="CY380" s="136"/>
      <c r="CZ380" s="136"/>
      <c r="DA380" s="136"/>
      <c r="DB380" s="136"/>
      <c r="DC380" s="136"/>
      <c r="DD380" s="136"/>
      <c r="DE380" s="136"/>
      <c r="DF380" s="136"/>
      <c r="DG380" s="136"/>
      <c r="DH380" s="136"/>
      <c r="DI380" s="136"/>
      <c r="DK380" s="139"/>
      <c r="DL380" s="139"/>
      <c r="DM380" s="139"/>
      <c r="DN380" s="139"/>
      <c r="DO380" s="139"/>
      <c r="DP380" s="139"/>
      <c r="DQ380" s="139"/>
      <c r="DR380" s="139"/>
      <c r="DS380" s="139"/>
      <c r="DT380" s="139"/>
      <c r="DU380" s="139"/>
      <c r="DV380" s="139"/>
      <c r="DW380" s="139"/>
      <c r="DX380" s="139"/>
      <c r="DY380" s="139"/>
      <c r="DZ380" s="139"/>
      <c r="EA380" s="139"/>
      <c r="EB380" s="139"/>
      <c r="EC380" s="139"/>
      <c r="ED380" s="139"/>
      <c r="EE380" s="139"/>
      <c r="EF380" s="139"/>
      <c r="EG380" s="139"/>
      <c r="EH380" s="139"/>
      <c r="EI380" s="139"/>
      <c r="EJ380" s="139"/>
      <c r="EK380" s="139"/>
      <c r="EM380" s="143"/>
      <c r="EN380" s="144"/>
      <c r="EO380" s="144"/>
      <c r="EP380" s="144"/>
      <c r="EQ380" s="144"/>
      <c r="ER380" s="144"/>
      <c r="ES380" s="144"/>
      <c r="ET380" s="144"/>
      <c r="EU380" s="144"/>
      <c r="EV380" s="144"/>
      <c r="EW380" s="144"/>
      <c r="EX380" s="144"/>
      <c r="EY380" s="144"/>
      <c r="EZ380" s="144"/>
      <c r="FA380" s="144"/>
      <c r="FB380" s="144"/>
      <c r="FC380" s="144"/>
      <c r="FD380" s="144"/>
      <c r="FE380" s="145"/>
    </row>
    <row r="381" spans="1:161" ht="16.5" customHeight="1">
      <c r="A381" s="171" t="s">
        <v>134</v>
      </c>
      <c r="B381" s="171"/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  <c r="AK381" s="171"/>
      <c r="AL381" s="171"/>
      <c r="AM381" s="171"/>
      <c r="AN381" s="171"/>
      <c r="AO381" s="171"/>
      <c r="AP381" s="171"/>
      <c r="AQ381" s="171"/>
      <c r="AR381" s="171"/>
      <c r="AS381" s="171"/>
      <c r="AT381" s="171"/>
      <c r="AU381" s="171"/>
      <c r="AV381" s="171"/>
      <c r="AW381" s="171"/>
      <c r="AX381" s="171"/>
      <c r="AY381" s="171"/>
      <c r="AZ381" s="171"/>
      <c r="BA381" s="171"/>
      <c r="BB381" s="171"/>
      <c r="BC381" s="138" t="s">
        <v>126</v>
      </c>
      <c r="BD381" s="138"/>
      <c r="BE381" s="138"/>
      <c r="BF381" s="138"/>
      <c r="BG381" s="138"/>
      <c r="BH381" s="138"/>
      <c r="BI381" s="138"/>
      <c r="BJ381" s="138"/>
      <c r="BK381" s="138"/>
      <c r="BL381" s="138"/>
      <c r="BM381" s="138"/>
      <c r="BN381" s="138"/>
      <c r="BO381" s="138"/>
      <c r="BP381" s="138"/>
      <c r="BQ381" s="138"/>
      <c r="BR381" s="138"/>
      <c r="BS381" s="138"/>
      <c r="BT381" s="138"/>
      <c r="BU381" s="138"/>
      <c r="BV381" s="138"/>
      <c r="BW381" s="138"/>
      <c r="BX381" s="138"/>
      <c r="BY381" s="138"/>
      <c r="BZ381" s="138"/>
      <c r="CA381" s="138"/>
      <c r="CB381" s="138"/>
      <c r="CC381" s="138"/>
      <c r="CD381" s="138"/>
      <c r="CE381" s="138"/>
      <c r="CF381" s="138"/>
      <c r="CG381" s="138"/>
      <c r="CH381" s="138"/>
      <c r="CI381" s="138"/>
      <c r="CJ381" s="138"/>
      <c r="CK381" s="138"/>
      <c r="CL381" s="138"/>
      <c r="CM381" s="138"/>
      <c r="CN381" s="138"/>
      <c r="CO381" s="138"/>
      <c r="CP381" s="138"/>
      <c r="CQ381" s="138"/>
      <c r="CR381" s="138"/>
      <c r="CS381" s="138"/>
      <c r="CT381" s="138"/>
      <c r="CU381" s="138"/>
      <c r="CV381" s="138"/>
      <c r="CW381" s="138"/>
      <c r="CX381" s="138"/>
      <c r="CY381" s="138"/>
      <c r="CZ381" s="138"/>
      <c r="DA381" s="138"/>
      <c r="DB381" s="138"/>
      <c r="DC381" s="138"/>
      <c r="DD381" s="138"/>
      <c r="DE381" s="138"/>
      <c r="DF381" s="138"/>
      <c r="DG381" s="138"/>
      <c r="DH381" s="138"/>
      <c r="DI381" s="138"/>
      <c r="EM381" s="23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</row>
    <row r="382" spans="1:113" ht="15.75" customHeight="1">
      <c r="A382" s="136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6"/>
      <c r="CA382" s="136"/>
      <c r="CB382" s="136"/>
      <c r="CC382" s="136"/>
      <c r="CD382" s="136"/>
      <c r="CE382" s="136"/>
      <c r="CF382" s="136"/>
      <c r="CG382" s="136"/>
      <c r="CH382" s="136"/>
      <c r="CI382" s="136"/>
      <c r="CJ382" s="136"/>
      <c r="CK382" s="136"/>
      <c r="CL382" s="136"/>
      <c r="CM382" s="136"/>
      <c r="CN382" s="136"/>
      <c r="CO382" s="136"/>
      <c r="CP382" s="136"/>
      <c r="CQ382" s="136"/>
      <c r="CR382" s="136"/>
      <c r="CS382" s="136"/>
      <c r="CT382" s="136"/>
      <c r="CU382" s="136"/>
      <c r="CV382" s="136"/>
      <c r="CW382" s="136"/>
      <c r="CX382" s="136"/>
      <c r="CY382" s="136"/>
      <c r="CZ382" s="136"/>
      <c r="DA382" s="136"/>
      <c r="DB382" s="136"/>
      <c r="DC382" s="136"/>
      <c r="DD382" s="136"/>
      <c r="DE382" s="136"/>
      <c r="DF382" s="136"/>
      <c r="DG382" s="136"/>
      <c r="DH382" s="136"/>
      <c r="DI382" s="136"/>
    </row>
    <row r="383" spans="1:113" ht="15.75" customHeight="1">
      <c r="A383" s="136"/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/>
      <c r="CO383" s="136"/>
      <c r="CP383" s="136"/>
      <c r="CQ383" s="136"/>
      <c r="CR383" s="136"/>
      <c r="CS383" s="136"/>
      <c r="CT383" s="136"/>
      <c r="CU383" s="136"/>
      <c r="CV383" s="136"/>
      <c r="CW383" s="136"/>
      <c r="CX383" s="136"/>
      <c r="CY383" s="136"/>
      <c r="CZ383" s="136"/>
      <c r="DA383" s="136"/>
      <c r="DB383" s="136"/>
      <c r="DC383" s="136"/>
      <c r="DD383" s="136"/>
      <c r="DE383" s="136"/>
      <c r="DF383" s="136"/>
      <c r="DG383" s="136"/>
      <c r="DH383" s="136"/>
      <c r="DI383" s="136"/>
    </row>
    <row r="384" ht="16.5" customHeight="1">
      <c r="A384" s="1" t="s">
        <v>135</v>
      </c>
    </row>
    <row r="385" ht="18">
      <c r="A385" s="1" t="s">
        <v>136</v>
      </c>
    </row>
    <row r="386" ht="6" customHeight="1"/>
    <row r="387" spans="1:161" s="14" customFormat="1" ht="51" customHeight="1">
      <c r="A387" s="245" t="s">
        <v>57</v>
      </c>
      <c r="B387" s="246"/>
      <c r="C387" s="246"/>
      <c r="D387" s="246"/>
      <c r="E387" s="246"/>
      <c r="F387" s="246"/>
      <c r="G387" s="246"/>
      <c r="H387" s="246"/>
      <c r="I387" s="246"/>
      <c r="J387" s="246"/>
      <c r="K387" s="246"/>
      <c r="L387" s="246"/>
      <c r="M387" s="247"/>
      <c r="N387" s="238" t="s">
        <v>137</v>
      </c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  <c r="AA387" s="239"/>
      <c r="AB387" s="239"/>
      <c r="AC387" s="239"/>
      <c r="AD387" s="239"/>
      <c r="AE387" s="239"/>
      <c r="AF387" s="239"/>
      <c r="AG387" s="239"/>
      <c r="AH387" s="239"/>
      <c r="AI387" s="239"/>
      <c r="AJ387" s="239"/>
      <c r="AK387" s="239"/>
      <c r="AL387" s="239"/>
      <c r="AM387" s="239"/>
      <c r="AN387" s="239"/>
      <c r="AO387" s="239"/>
      <c r="AP387" s="239"/>
      <c r="AQ387" s="239"/>
      <c r="AR387" s="239"/>
      <c r="AS387" s="239"/>
      <c r="AT387" s="239"/>
      <c r="AU387" s="239"/>
      <c r="AV387" s="239"/>
      <c r="AW387" s="239"/>
      <c r="AX387" s="239"/>
      <c r="AY387" s="239"/>
      <c r="AZ387" s="239"/>
      <c r="BA387" s="239"/>
      <c r="BB387" s="239"/>
      <c r="BC387" s="239"/>
      <c r="BD387" s="239"/>
      <c r="BE387" s="239"/>
      <c r="BF387" s="240"/>
      <c r="BG387" s="238" t="s">
        <v>143</v>
      </c>
      <c r="BH387" s="239"/>
      <c r="BI387" s="239"/>
      <c r="BJ387" s="239"/>
      <c r="BK387" s="239"/>
      <c r="BL387" s="239"/>
      <c r="BM387" s="239"/>
      <c r="BN387" s="239"/>
      <c r="BO387" s="239"/>
      <c r="BP387" s="239"/>
      <c r="BQ387" s="239"/>
      <c r="BR387" s="239"/>
      <c r="BS387" s="239"/>
      <c r="BT387" s="239"/>
      <c r="BU387" s="239"/>
      <c r="BV387" s="239"/>
      <c r="BW387" s="239"/>
      <c r="BX387" s="239"/>
      <c r="BY387" s="239"/>
      <c r="BZ387" s="239"/>
      <c r="CA387" s="239"/>
      <c r="CB387" s="239"/>
      <c r="CC387" s="239"/>
      <c r="CD387" s="239"/>
      <c r="CE387" s="239"/>
      <c r="CF387" s="239"/>
      <c r="CG387" s="239"/>
      <c r="CH387" s="239"/>
      <c r="CI387" s="239"/>
      <c r="CJ387" s="240"/>
      <c r="CK387" s="245" t="s">
        <v>139</v>
      </c>
      <c r="CL387" s="246"/>
      <c r="CM387" s="246"/>
      <c r="CN387" s="246"/>
      <c r="CO387" s="246"/>
      <c r="CP387" s="246"/>
      <c r="CQ387" s="246"/>
      <c r="CR387" s="246"/>
      <c r="CS387" s="246"/>
      <c r="CT387" s="246"/>
      <c r="CU387" s="246"/>
      <c r="CV387" s="246"/>
      <c r="CW387" s="246"/>
      <c r="CX387" s="246"/>
      <c r="CY387" s="246"/>
      <c r="CZ387" s="246"/>
      <c r="DA387" s="246"/>
      <c r="DB387" s="246"/>
      <c r="DC387" s="246"/>
      <c r="DD387" s="246"/>
      <c r="DE387" s="246"/>
      <c r="DF387" s="246"/>
      <c r="DG387" s="246"/>
      <c r="DH387" s="246"/>
      <c r="DI387" s="246"/>
      <c r="DJ387" s="246"/>
      <c r="DK387" s="246"/>
      <c r="DL387" s="246"/>
      <c r="DM387" s="246"/>
      <c r="DN387" s="246"/>
      <c r="DO387" s="246"/>
      <c r="DP387" s="246"/>
      <c r="DQ387" s="246"/>
      <c r="DR387" s="246"/>
      <c r="DS387" s="246"/>
      <c r="DT387" s="246"/>
      <c r="DU387" s="247"/>
      <c r="DV387" s="238" t="s">
        <v>140</v>
      </c>
      <c r="DW387" s="239"/>
      <c r="DX387" s="239"/>
      <c r="DY387" s="239"/>
      <c r="DZ387" s="239"/>
      <c r="EA387" s="239"/>
      <c r="EB387" s="239"/>
      <c r="EC387" s="239"/>
      <c r="ED387" s="239"/>
      <c r="EE387" s="239"/>
      <c r="EF387" s="239"/>
      <c r="EG387" s="239"/>
      <c r="EH387" s="239"/>
      <c r="EI387" s="239"/>
      <c r="EJ387" s="239"/>
      <c r="EK387" s="239"/>
      <c r="EL387" s="239"/>
      <c r="EM387" s="239"/>
      <c r="EN387" s="239"/>
      <c r="EO387" s="239"/>
      <c r="EP387" s="239"/>
      <c r="EQ387" s="239"/>
      <c r="ER387" s="239"/>
      <c r="ES387" s="239"/>
      <c r="ET387" s="239"/>
      <c r="EU387" s="239"/>
      <c r="EV387" s="239"/>
      <c r="EW387" s="239"/>
      <c r="EX387" s="239"/>
      <c r="EY387" s="239"/>
      <c r="EZ387" s="239"/>
      <c r="FA387" s="239"/>
      <c r="FB387" s="239"/>
      <c r="FC387" s="239"/>
      <c r="FD387" s="239"/>
      <c r="FE387" s="240"/>
    </row>
    <row r="388" spans="1:161" s="14" customFormat="1" ht="13.5" customHeight="1">
      <c r="A388" s="304"/>
      <c r="B388" s="305"/>
      <c r="C388" s="305"/>
      <c r="D388" s="305"/>
      <c r="E388" s="305"/>
      <c r="F388" s="305"/>
      <c r="G388" s="305"/>
      <c r="H388" s="305"/>
      <c r="I388" s="305"/>
      <c r="J388" s="305"/>
      <c r="K388" s="305"/>
      <c r="L388" s="305"/>
      <c r="M388" s="306"/>
      <c r="N388" s="27"/>
      <c r="O388" s="297" t="s">
        <v>288</v>
      </c>
      <c r="P388" s="297"/>
      <c r="Q388" s="297"/>
      <c r="R388" s="297"/>
      <c r="S388" s="297"/>
      <c r="T388" s="297"/>
      <c r="U388" s="297"/>
      <c r="V388" s="297"/>
      <c r="W388" s="297"/>
      <c r="X388" s="297"/>
      <c r="Y388" s="297"/>
      <c r="Z388" s="297"/>
      <c r="AA388" s="297"/>
      <c r="AB388" s="28"/>
      <c r="AC388" s="27"/>
      <c r="AD388" s="297"/>
      <c r="AE388" s="297"/>
      <c r="AF388" s="297"/>
      <c r="AG388" s="297"/>
      <c r="AH388" s="297"/>
      <c r="AI388" s="297"/>
      <c r="AJ388" s="297"/>
      <c r="AK388" s="297"/>
      <c r="AL388" s="297"/>
      <c r="AM388" s="297"/>
      <c r="AN388" s="297"/>
      <c r="AO388" s="297"/>
      <c r="AP388" s="297"/>
      <c r="AQ388" s="28"/>
      <c r="AR388" s="27"/>
      <c r="AS388" s="297"/>
      <c r="AT388" s="297"/>
      <c r="AU388" s="297"/>
      <c r="AV388" s="297"/>
      <c r="AW388" s="297"/>
      <c r="AX388" s="297"/>
      <c r="AY388" s="297"/>
      <c r="AZ388" s="297"/>
      <c r="BA388" s="297"/>
      <c r="BB388" s="297"/>
      <c r="BC388" s="297"/>
      <c r="BD388" s="297"/>
      <c r="BE388" s="297"/>
      <c r="BF388" s="28"/>
      <c r="BG388" s="27"/>
      <c r="BH388" s="297" t="s">
        <v>274</v>
      </c>
      <c r="BI388" s="297"/>
      <c r="BJ388" s="297"/>
      <c r="BK388" s="297"/>
      <c r="BL388" s="297"/>
      <c r="BM388" s="297"/>
      <c r="BN388" s="297"/>
      <c r="BO388" s="297"/>
      <c r="BP388" s="297"/>
      <c r="BQ388" s="297"/>
      <c r="BR388" s="297"/>
      <c r="BS388" s="297"/>
      <c r="BT388" s="297"/>
      <c r="BU388" s="28"/>
      <c r="BV388" s="27"/>
      <c r="BW388" s="297" t="s">
        <v>303</v>
      </c>
      <c r="BX388" s="297"/>
      <c r="BY388" s="297"/>
      <c r="BZ388" s="297"/>
      <c r="CA388" s="297"/>
      <c r="CB388" s="297"/>
      <c r="CC388" s="297"/>
      <c r="CD388" s="297"/>
      <c r="CE388" s="297"/>
      <c r="CF388" s="297"/>
      <c r="CG388" s="297"/>
      <c r="CH388" s="297"/>
      <c r="CI388" s="297"/>
      <c r="CJ388" s="28"/>
      <c r="CK388" s="245" t="s">
        <v>60</v>
      </c>
      <c r="CL388" s="246"/>
      <c r="CM388" s="246"/>
      <c r="CN388" s="246"/>
      <c r="CO388" s="246"/>
      <c r="CP388" s="246"/>
      <c r="CQ388" s="246"/>
      <c r="CR388" s="246"/>
      <c r="CS388" s="246"/>
      <c r="CT388" s="246"/>
      <c r="CU388" s="246"/>
      <c r="CV388" s="246"/>
      <c r="CW388" s="246"/>
      <c r="CX388" s="247"/>
      <c r="CY388" s="278" t="s">
        <v>59</v>
      </c>
      <c r="CZ388" s="279"/>
      <c r="DA388" s="279"/>
      <c r="DB388" s="279"/>
      <c r="DC388" s="279"/>
      <c r="DD388" s="279"/>
      <c r="DE388" s="279"/>
      <c r="DF388" s="279"/>
      <c r="DG388" s="279"/>
      <c r="DH388" s="279"/>
      <c r="DI388" s="279"/>
      <c r="DJ388" s="279"/>
      <c r="DK388" s="279"/>
      <c r="DL388" s="279"/>
      <c r="DM388" s="279"/>
      <c r="DN388" s="279"/>
      <c r="DO388" s="279"/>
      <c r="DP388" s="279"/>
      <c r="DQ388" s="279"/>
      <c r="DR388" s="279"/>
      <c r="DS388" s="279"/>
      <c r="DT388" s="279"/>
      <c r="DU388" s="280"/>
      <c r="DV388" s="251">
        <v>20</v>
      </c>
      <c r="DW388" s="252"/>
      <c r="DX388" s="252"/>
      <c r="DY388" s="252"/>
      <c r="DZ388" s="253" t="s">
        <v>86</v>
      </c>
      <c r="EA388" s="253"/>
      <c r="EB388" s="253"/>
      <c r="EC388" s="254" t="s">
        <v>17</v>
      </c>
      <c r="ED388" s="254"/>
      <c r="EE388" s="254"/>
      <c r="EF388" s="254"/>
      <c r="EG388" s="255"/>
      <c r="EH388" s="251">
        <v>20</v>
      </c>
      <c r="EI388" s="252"/>
      <c r="EJ388" s="252"/>
      <c r="EK388" s="252"/>
      <c r="EL388" s="253" t="s">
        <v>87</v>
      </c>
      <c r="EM388" s="253"/>
      <c r="EN388" s="253"/>
      <c r="EO388" s="254" t="s">
        <v>17</v>
      </c>
      <c r="EP388" s="254"/>
      <c r="EQ388" s="254"/>
      <c r="ER388" s="254"/>
      <c r="ES388" s="255"/>
      <c r="ET388" s="251">
        <v>20</v>
      </c>
      <c r="EU388" s="252"/>
      <c r="EV388" s="252"/>
      <c r="EW388" s="252"/>
      <c r="EX388" s="253" t="s">
        <v>88</v>
      </c>
      <c r="EY388" s="253"/>
      <c r="EZ388" s="253"/>
      <c r="FA388" s="254" t="s">
        <v>17</v>
      </c>
      <c r="FB388" s="254"/>
      <c r="FC388" s="254"/>
      <c r="FD388" s="254"/>
      <c r="FE388" s="255"/>
    </row>
    <row r="389" spans="1:161" s="14" customFormat="1" ht="9" customHeight="1">
      <c r="A389" s="304"/>
      <c r="B389" s="305"/>
      <c r="C389" s="305"/>
      <c r="D389" s="305"/>
      <c r="E389" s="305"/>
      <c r="F389" s="305"/>
      <c r="G389" s="305"/>
      <c r="H389" s="305"/>
      <c r="I389" s="305"/>
      <c r="J389" s="305"/>
      <c r="K389" s="305"/>
      <c r="L389" s="305"/>
      <c r="M389" s="306"/>
      <c r="N389" s="29"/>
      <c r="O389" s="298"/>
      <c r="P389" s="298"/>
      <c r="Q389" s="298"/>
      <c r="R389" s="298"/>
      <c r="S389" s="298"/>
      <c r="T389" s="298"/>
      <c r="U389" s="298"/>
      <c r="V389" s="298"/>
      <c r="W389" s="298"/>
      <c r="X389" s="298"/>
      <c r="Y389" s="298"/>
      <c r="Z389" s="298"/>
      <c r="AA389" s="298"/>
      <c r="AB389" s="32"/>
      <c r="AC389" s="29"/>
      <c r="AD389" s="298"/>
      <c r="AE389" s="298"/>
      <c r="AF389" s="298"/>
      <c r="AG389" s="298"/>
      <c r="AH389" s="298"/>
      <c r="AI389" s="298"/>
      <c r="AJ389" s="298"/>
      <c r="AK389" s="298"/>
      <c r="AL389" s="298"/>
      <c r="AM389" s="298"/>
      <c r="AN389" s="298"/>
      <c r="AO389" s="298"/>
      <c r="AP389" s="298"/>
      <c r="AQ389" s="32"/>
      <c r="AR389" s="29"/>
      <c r="AS389" s="298"/>
      <c r="AT389" s="298"/>
      <c r="AU389" s="298"/>
      <c r="AV389" s="298"/>
      <c r="AW389" s="298"/>
      <c r="AX389" s="298"/>
      <c r="AY389" s="298"/>
      <c r="AZ389" s="298"/>
      <c r="BA389" s="298"/>
      <c r="BB389" s="298"/>
      <c r="BC389" s="298"/>
      <c r="BD389" s="298"/>
      <c r="BE389" s="298"/>
      <c r="BF389" s="32"/>
      <c r="BG389" s="29"/>
      <c r="BH389" s="298"/>
      <c r="BI389" s="298"/>
      <c r="BJ389" s="298"/>
      <c r="BK389" s="298"/>
      <c r="BL389" s="298"/>
      <c r="BM389" s="298"/>
      <c r="BN389" s="298"/>
      <c r="BO389" s="298"/>
      <c r="BP389" s="298"/>
      <c r="BQ389" s="298"/>
      <c r="BR389" s="298"/>
      <c r="BS389" s="298"/>
      <c r="BT389" s="298"/>
      <c r="BU389" s="32"/>
      <c r="BV389" s="29"/>
      <c r="BW389" s="298"/>
      <c r="BX389" s="298"/>
      <c r="BY389" s="298"/>
      <c r="BZ389" s="298"/>
      <c r="CA389" s="298"/>
      <c r="CB389" s="298"/>
      <c r="CC389" s="298"/>
      <c r="CD389" s="298"/>
      <c r="CE389" s="298"/>
      <c r="CF389" s="298"/>
      <c r="CG389" s="298"/>
      <c r="CH389" s="298"/>
      <c r="CI389" s="298"/>
      <c r="CJ389" s="32"/>
      <c r="CK389" s="304"/>
      <c r="CL389" s="305"/>
      <c r="CM389" s="305"/>
      <c r="CN389" s="305"/>
      <c r="CO389" s="305"/>
      <c r="CP389" s="305"/>
      <c r="CQ389" s="305"/>
      <c r="CR389" s="305"/>
      <c r="CS389" s="305"/>
      <c r="CT389" s="305"/>
      <c r="CU389" s="305"/>
      <c r="CV389" s="305"/>
      <c r="CW389" s="305"/>
      <c r="CX389" s="306"/>
      <c r="CY389" s="310" t="s">
        <v>62</v>
      </c>
      <c r="CZ389" s="311"/>
      <c r="DA389" s="311"/>
      <c r="DB389" s="311"/>
      <c r="DC389" s="311"/>
      <c r="DD389" s="311"/>
      <c r="DE389" s="311"/>
      <c r="DF389" s="311"/>
      <c r="DG389" s="311"/>
      <c r="DH389" s="311"/>
      <c r="DI389" s="311"/>
      <c r="DJ389" s="311"/>
      <c r="DK389" s="311"/>
      <c r="DL389" s="312"/>
      <c r="DM389" s="310" t="s">
        <v>61</v>
      </c>
      <c r="DN389" s="311"/>
      <c r="DO389" s="311"/>
      <c r="DP389" s="311"/>
      <c r="DQ389" s="311"/>
      <c r="DR389" s="311"/>
      <c r="DS389" s="311"/>
      <c r="DT389" s="311"/>
      <c r="DU389" s="312"/>
      <c r="DV389" s="256" t="s">
        <v>18</v>
      </c>
      <c r="DW389" s="257"/>
      <c r="DX389" s="257"/>
      <c r="DY389" s="257"/>
      <c r="DZ389" s="257"/>
      <c r="EA389" s="257"/>
      <c r="EB389" s="257"/>
      <c r="EC389" s="257"/>
      <c r="ED389" s="257"/>
      <c r="EE389" s="257"/>
      <c r="EF389" s="257"/>
      <c r="EG389" s="258"/>
      <c r="EH389" s="256" t="s">
        <v>19</v>
      </c>
      <c r="EI389" s="257"/>
      <c r="EJ389" s="257"/>
      <c r="EK389" s="257"/>
      <c r="EL389" s="257"/>
      <c r="EM389" s="257"/>
      <c r="EN389" s="257"/>
      <c r="EO389" s="257"/>
      <c r="EP389" s="257"/>
      <c r="EQ389" s="257"/>
      <c r="ER389" s="257"/>
      <c r="ES389" s="258"/>
      <c r="ET389" s="256" t="s">
        <v>20</v>
      </c>
      <c r="EU389" s="257"/>
      <c r="EV389" s="257"/>
      <c r="EW389" s="257"/>
      <c r="EX389" s="257"/>
      <c r="EY389" s="257"/>
      <c r="EZ389" s="257"/>
      <c r="FA389" s="257"/>
      <c r="FB389" s="257"/>
      <c r="FC389" s="257"/>
      <c r="FD389" s="257"/>
      <c r="FE389" s="258"/>
    </row>
    <row r="390" spans="1:161" s="14" customFormat="1" ht="28.5" customHeight="1">
      <c r="A390" s="307"/>
      <c r="B390" s="308"/>
      <c r="C390" s="308"/>
      <c r="D390" s="308"/>
      <c r="E390" s="308"/>
      <c r="F390" s="308"/>
      <c r="G390" s="308"/>
      <c r="H390" s="308"/>
      <c r="I390" s="308"/>
      <c r="J390" s="308"/>
      <c r="K390" s="308"/>
      <c r="L390" s="308"/>
      <c r="M390" s="309"/>
      <c r="N390" s="259" t="s">
        <v>58</v>
      </c>
      <c r="O390" s="260"/>
      <c r="P390" s="260"/>
      <c r="Q390" s="260"/>
      <c r="R390" s="260"/>
      <c r="S390" s="260"/>
      <c r="T390" s="260"/>
      <c r="U390" s="260"/>
      <c r="V390" s="260"/>
      <c r="W390" s="260"/>
      <c r="X390" s="260"/>
      <c r="Y390" s="260"/>
      <c r="Z390" s="260"/>
      <c r="AA390" s="260"/>
      <c r="AB390" s="261"/>
      <c r="AC390" s="259" t="s">
        <v>58</v>
      </c>
      <c r="AD390" s="260"/>
      <c r="AE390" s="260"/>
      <c r="AF390" s="260"/>
      <c r="AG390" s="260"/>
      <c r="AH390" s="260"/>
      <c r="AI390" s="260"/>
      <c r="AJ390" s="260"/>
      <c r="AK390" s="260"/>
      <c r="AL390" s="260"/>
      <c r="AM390" s="260"/>
      <c r="AN390" s="260"/>
      <c r="AO390" s="260"/>
      <c r="AP390" s="260"/>
      <c r="AQ390" s="261"/>
      <c r="AR390" s="259" t="s">
        <v>58</v>
      </c>
      <c r="AS390" s="260"/>
      <c r="AT390" s="260"/>
      <c r="AU390" s="260"/>
      <c r="AV390" s="260"/>
      <c r="AW390" s="260"/>
      <c r="AX390" s="260"/>
      <c r="AY390" s="260"/>
      <c r="AZ390" s="260"/>
      <c r="BA390" s="260"/>
      <c r="BB390" s="260"/>
      <c r="BC390" s="260"/>
      <c r="BD390" s="260"/>
      <c r="BE390" s="260"/>
      <c r="BF390" s="261"/>
      <c r="BG390" s="259" t="s">
        <v>58</v>
      </c>
      <c r="BH390" s="260"/>
      <c r="BI390" s="260"/>
      <c r="BJ390" s="260"/>
      <c r="BK390" s="260"/>
      <c r="BL390" s="260"/>
      <c r="BM390" s="260"/>
      <c r="BN390" s="260"/>
      <c r="BO390" s="260"/>
      <c r="BP390" s="260"/>
      <c r="BQ390" s="260"/>
      <c r="BR390" s="260"/>
      <c r="BS390" s="260"/>
      <c r="BT390" s="260"/>
      <c r="BU390" s="261"/>
      <c r="BV390" s="259" t="s">
        <v>58</v>
      </c>
      <c r="BW390" s="260"/>
      <c r="BX390" s="260"/>
      <c r="BY390" s="260"/>
      <c r="BZ390" s="260"/>
      <c r="CA390" s="260"/>
      <c r="CB390" s="260"/>
      <c r="CC390" s="260"/>
      <c r="CD390" s="260"/>
      <c r="CE390" s="260"/>
      <c r="CF390" s="260"/>
      <c r="CG390" s="260"/>
      <c r="CH390" s="260"/>
      <c r="CI390" s="260"/>
      <c r="CJ390" s="261"/>
      <c r="CK390" s="307"/>
      <c r="CL390" s="308"/>
      <c r="CM390" s="308"/>
      <c r="CN390" s="308"/>
      <c r="CO390" s="308"/>
      <c r="CP390" s="308"/>
      <c r="CQ390" s="308"/>
      <c r="CR390" s="308"/>
      <c r="CS390" s="308"/>
      <c r="CT390" s="308"/>
      <c r="CU390" s="308"/>
      <c r="CV390" s="308"/>
      <c r="CW390" s="308"/>
      <c r="CX390" s="309"/>
      <c r="CY390" s="313"/>
      <c r="CZ390" s="314"/>
      <c r="DA390" s="314"/>
      <c r="DB390" s="314"/>
      <c r="DC390" s="314"/>
      <c r="DD390" s="314"/>
      <c r="DE390" s="314"/>
      <c r="DF390" s="314"/>
      <c r="DG390" s="314"/>
      <c r="DH390" s="314"/>
      <c r="DI390" s="314"/>
      <c r="DJ390" s="314"/>
      <c r="DK390" s="314"/>
      <c r="DL390" s="315"/>
      <c r="DM390" s="313"/>
      <c r="DN390" s="314"/>
      <c r="DO390" s="314"/>
      <c r="DP390" s="314"/>
      <c r="DQ390" s="314"/>
      <c r="DR390" s="314"/>
      <c r="DS390" s="314"/>
      <c r="DT390" s="314"/>
      <c r="DU390" s="315"/>
      <c r="DV390" s="259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1"/>
      <c r="EH390" s="259"/>
      <c r="EI390" s="260"/>
      <c r="EJ390" s="260"/>
      <c r="EK390" s="260"/>
      <c r="EL390" s="260"/>
      <c r="EM390" s="260"/>
      <c r="EN390" s="260"/>
      <c r="EO390" s="260"/>
      <c r="EP390" s="260"/>
      <c r="EQ390" s="260"/>
      <c r="ER390" s="260"/>
      <c r="ES390" s="261"/>
      <c r="ET390" s="259"/>
      <c r="EU390" s="260"/>
      <c r="EV390" s="260"/>
      <c r="EW390" s="260"/>
      <c r="EX390" s="260"/>
      <c r="EY390" s="260"/>
      <c r="EZ390" s="260"/>
      <c r="FA390" s="260"/>
      <c r="FB390" s="260"/>
      <c r="FC390" s="260"/>
      <c r="FD390" s="260"/>
      <c r="FE390" s="261"/>
    </row>
    <row r="391" spans="1:161" s="31" customFormat="1" ht="12">
      <c r="A391" s="248">
        <v>1</v>
      </c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50"/>
      <c r="N391" s="248">
        <v>2</v>
      </c>
      <c r="O391" s="249"/>
      <c r="P391" s="249"/>
      <c r="Q391" s="249"/>
      <c r="R391" s="249"/>
      <c r="S391" s="249"/>
      <c r="T391" s="249"/>
      <c r="U391" s="249"/>
      <c r="V391" s="249"/>
      <c r="W391" s="249"/>
      <c r="X391" s="249"/>
      <c r="Y391" s="249"/>
      <c r="Z391" s="249"/>
      <c r="AA391" s="249"/>
      <c r="AB391" s="250"/>
      <c r="AC391" s="248">
        <v>3</v>
      </c>
      <c r="AD391" s="249"/>
      <c r="AE391" s="249"/>
      <c r="AF391" s="249"/>
      <c r="AG391" s="249"/>
      <c r="AH391" s="249"/>
      <c r="AI391" s="249"/>
      <c r="AJ391" s="249"/>
      <c r="AK391" s="249"/>
      <c r="AL391" s="249"/>
      <c r="AM391" s="249"/>
      <c r="AN391" s="249"/>
      <c r="AO391" s="249"/>
      <c r="AP391" s="249"/>
      <c r="AQ391" s="250"/>
      <c r="AR391" s="248">
        <v>4</v>
      </c>
      <c r="AS391" s="249"/>
      <c r="AT391" s="249"/>
      <c r="AU391" s="249"/>
      <c r="AV391" s="249"/>
      <c r="AW391" s="249"/>
      <c r="AX391" s="249"/>
      <c r="AY391" s="249"/>
      <c r="AZ391" s="249"/>
      <c r="BA391" s="249"/>
      <c r="BB391" s="249"/>
      <c r="BC391" s="249"/>
      <c r="BD391" s="249"/>
      <c r="BE391" s="249"/>
      <c r="BF391" s="250"/>
      <c r="BG391" s="248">
        <v>5</v>
      </c>
      <c r="BH391" s="249"/>
      <c r="BI391" s="249"/>
      <c r="BJ391" s="249"/>
      <c r="BK391" s="249"/>
      <c r="BL391" s="249"/>
      <c r="BM391" s="249"/>
      <c r="BN391" s="249"/>
      <c r="BO391" s="249"/>
      <c r="BP391" s="249"/>
      <c r="BQ391" s="249"/>
      <c r="BR391" s="249"/>
      <c r="BS391" s="249"/>
      <c r="BT391" s="249"/>
      <c r="BU391" s="250"/>
      <c r="BV391" s="248">
        <v>6</v>
      </c>
      <c r="BW391" s="249"/>
      <c r="BX391" s="249"/>
      <c r="BY391" s="249"/>
      <c r="BZ391" s="249"/>
      <c r="CA391" s="249"/>
      <c r="CB391" s="249"/>
      <c r="CC391" s="249"/>
      <c r="CD391" s="249"/>
      <c r="CE391" s="249"/>
      <c r="CF391" s="249"/>
      <c r="CG391" s="249"/>
      <c r="CH391" s="249"/>
      <c r="CI391" s="249"/>
      <c r="CJ391" s="250"/>
      <c r="CK391" s="248">
        <v>7</v>
      </c>
      <c r="CL391" s="249"/>
      <c r="CM391" s="249"/>
      <c r="CN391" s="249"/>
      <c r="CO391" s="249"/>
      <c r="CP391" s="249"/>
      <c r="CQ391" s="249"/>
      <c r="CR391" s="249"/>
      <c r="CS391" s="249"/>
      <c r="CT391" s="249"/>
      <c r="CU391" s="249"/>
      <c r="CV391" s="249"/>
      <c r="CW391" s="249"/>
      <c r="CX391" s="250"/>
      <c r="CY391" s="248">
        <v>8</v>
      </c>
      <c r="CZ391" s="249"/>
      <c r="DA391" s="249"/>
      <c r="DB391" s="249"/>
      <c r="DC391" s="249"/>
      <c r="DD391" s="249"/>
      <c r="DE391" s="249"/>
      <c r="DF391" s="249"/>
      <c r="DG391" s="249"/>
      <c r="DH391" s="249"/>
      <c r="DI391" s="249"/>
      <c r="DJ391" s="249"/>
      <c r="DK391" s="249"/>
      <c r="DL391" s="250"/>
      <c r="DM391" s="248">
        <v>9</v>
      </c>
      <c r="DN391" s="249"/>
      <c r="DO391" s="249"/>
      <c r="DP391" s="249"/>
      <c r="DQ391" s="249"/>
      <c r="DR391" s="249"/>
      <c r="DS391" s="249"/>
      <c r="DT391" s="249"/>
      <c r="DU391" s="250"/>
      <c r="DV391" s="248">
        <v>10</v>
      </c>
      <c r="DW391" s="249"/>
      <c r="DX391" s="249"/>
      <c r="DY391" s="249"/>
      <c r="DZ391" s="249"/>
      <c r="EA391" s="249"/>
      <c r="EB391" s="249"/>
      <c r="EC391" s="249"/>
      <c r="ED391" s="249"/>
      <c r="EE391" s="249"/>
      <c r="EF391" s="249"/>
      <c r="EG391" s="250"/>
      <c r="EH391" s="248">
        <v>11</v>
      </c>
      <c r="EI391" s="249"/>
      <c r="EJ391" s="249"/>
      <c r="EK391" s="249"/>
      <c r="EL391" s="249"/>
      <c r="EM391" s="249"/>
      <c r="EN391" s="249"/>
      <c r="EO391" s="249"/>
      <c r="EP391" s="249"/>
      <c r="EQ391" s="249"/>
      <c r="ER391" s="249"/>
      <c r="ES391" s="250"/>
      <c r="ET391" s="248">
        <v>12</v>
      </c>
      <c r="EU391" s="249"/>
      <c r="EV391" s="249"/>
      <c r="EW391" s="249"/>
      <c r="EX391" s="249"/>
      <c r="EY391" s="249"/>
      <c r="EZ391" s="249"/>
      <c r="FA391" s="249"/>
      <c r="FB391" s="249"/>
      <c r="FC391" s="249"/>
      <c r="FD391" s="249"/>
      <c r="FE391" s="250"/>
    </row>
    <row r="392" spans="1:161" s="54" customFormat="1" ht="12">
      <c r="A392" s="347" t="s">
        <v>231</v>
      </c>
      <c r="B392" s="348"/>
      <c r="C392" s="348"/>
      <c r="D392" s="348"/>
      <c r="E392" s="348"/>
      <c r="F392" s="348"/>
      <c r="G392" s="348"/>
      <c r="H392" s="348"/>
      <c r="I392" s="348"/>
      <c r="J392" s="348"/>
      <c r="K392" s="348"/>
      <c r="L392" s="348"/>
      <c r="M392" s="349"/>
      <c r="N392" s="195" t="s">
        <v>289</v>
      </c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7"/>
      <c r="AC392" s="195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7"/>
      <c r="AR392" s="195"/>
      <c r="AS392" s="196"/>
      <c r="AT392" s="196"/>
      <c r="AU392" s="196"/>
      <c r="AV392" s="196"/>
      <c r="AW392" s="196"/>
      <c r="AX392" s="196"/>
      <c r="AY392" s="196"/>
      <c r="AZ392" s="196"/>
      <c r="BA392" s="196"/>
      <c r="BB392" s="196"/>
      <c r="BC392" s="196"/>
      <c r="BD392" s="196"/>
      <c r="BE392" s="196"/>
      <c r="BF392" s="197"/>
      <c r="BG392" s="195" t="s">
        <v>232</v>
      </c>
      <c r="BH392" s="196"/>
      <c r="BI392" s="196"/>
      <c r="BJ392" s="196"/>
      <c r="BK392" s="196"/>
      <c r="BL392" s="196"/>
      <c r="BM392" s="196"/>
      <c r="BN392" s="196"/>
      <c r="BO392" s="196"/>
      <c r="BP392" s="196"/>
      <c r="BQ392" s="196"/>
      <c r="BR392" s="196"/>
      <c r="BS392" s="196"/>
      <c r="BT392" s="196"/>
      <c r="BU392" s="197"/>
      <c r="BV392" s="86" t="s">
        <v>92</v>
      </c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8"/>
      <c r="CK392" s="156" t="s">
        <v>233</v>
      </c>
      <c r="CL392" s="157"/>
      <c r="CM392" s="157"/>
      <c r="CN392" s="157"/>
      <c r="CO392" s="157"/>
      <c r="CP392" s="157"/>
      <c r="CQ392" s="157"/>
      <c r="CR392" s="157"/>
      <c r="CS392" s="157"/>
      <c r="CT392" s="157"/>
      <c r="CU392" s="157"/>
      <c r="CV392" s="157"/>
      <c r="CW392" s="157"/>
      <c r="CX392" s="158"/>
      <c r="CY392" s="195" t="s">
        <v>97</v>
      </c>
      <c r="CZ392" s="196"/>
      <c r="DA392" s="196"/>
      <c r="DB392" s="196"/>
      <c r="DC392" s="196"/>
      <c r="DD392" s="196"/>
      <c r="DE392" s="196"/>
      <c r="DF392" s="196"/>
      <c r="DG392" s="196"/>
      <c r="DH392" s="196"/>
      <c r="DI392" s="196"/>
      <c r="DJ392" s="196"/>
      <c r="DK392" s="196"/>
      <c r="DL392" s="197"/>
      <c r="DM392" s="172" t="s">
        <v>98</v>
      </c>
      <c r="DN392" s="173"/>
      <c r="DO392" s="173"/>
      <c r="DP392" s="173"/>
      <c r="DQ392" s="173"/>
      <c r="DR392" s="173"/>
      <c r="DS392" s="173"/>
      <c r="DT392" s="173"/>
      <c r="DU392" s="174"/>
      <c r="DV392" s="86">
        <v>305</v>
      </c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8"/>
      <c r="EH392" s="86">
        <v>305</v>
      </c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8"/>
      <c r="ET392" s="86">
        <v>305</v>
      </c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8"/>
    </row>
    <row r="393" spans="1:161" s="54" customFormat="1" ht="47.25" customHeight="1">
      <c r="A393" s="350"/>
      <c r="B393" s="351"/>
      <c r="C393" s="351"/>
      <c r="D393" s="351"/>
      <c r="E393" s="351"/>
      <c r="F393" s="351"/>
      <c r="G393" s="351"/>
      <c r="H393" s="351"/>
      <c r="I393" s="351"/>
      <c r="J393" s="351"/>
      <c r="K393" s="351"/>
      <c r="L393" s="351"/>
      <c r="M393" s="352"/>
      <c r="N393" s="198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200"/>
      <c r="AC393" s="98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100"/>
      <c r="AR393" s="98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100"/>
      <c r="BG393" s="198"/>
      <c r="BH393" s="199"/>
      <c r="BI393" s="199"/>
      <c r="BJ393" s="199"/>
      <c r="BK393" s="199"/>
      <c r="BL393" s="199"/>
      <c r="BM393" s="199"/>
      <c r="BN393" s="199"/>
      <c r="BO393" s="199"/>
      <c r="BP393" s="199"/>
      <c r="BQ393" s="199"/>
      <c r="BR393" s="199"/>
      <c r="BS393" s="199"/>
      <c r="BT393" s="199"/>
      <c r="BU393" s="200"/>
      <c r="BV393" s="89"/>
      <c r="BW393" s="90"/>
      <c r="BX393" s="90"/>
      <c r="BY393" s="90"/>
      <c r="BZ393" s="90"/>
      <c r="CA393" s="90"/>
      <c r="CB393" s="90"/>
      <c r="CC393" s="90"/>
      <c r="CD393" s="90"/>
      <c r="CE393" s="90"/>
      <c r="CF393" s="90"/>
      <c r="CG393" s="90"/>
      <c r="CH393" s="90"/>
      <c r="CI393" s="90"/>
      <c r="CJ393" s="91"/>
      <c r="CK393" s="159"/>
      <c r="CL393" s="160"/>
      <c r="CM393" s="160"/>
      <c r="CN393" s="160"/>
      <c r="CO393" s="160"/>
      <c r="CP393" s="160"/>
      <c r="CQ393" s="160"/>
      <c r="CR393" s="160"/>
      <c r="CS393" s="160"/>
      <c r="CT393" s="160"/>
      <c r="CU393" s="160"/>
      <c r="CV393" s="160"/>
      <c r="CW393" s="160"/>
      <c r="CX393" s="161"/>
      <c r="CY393" s="198"/>
      <c r="CZ393" s="199"/>
      <c r="DA393" s="199"/>
      <c r="DB393" s="199"/>
      <c r="DC393" s="199"/>
      <c r="DD393" s="199"/>
      <c r="DE393" s="199"/>
      <c r="DF393" s="199"/>
      <c r="DG393" s="199"/>
      <c r="DH393" s="199"/>
      <c r="DI393" s="199"/>
      <c r="DJ393" s="199"/>
      <c r="DK393" s="199"/>
      <c r="DL393" s="200"/>
      <c r="DM393" s="175"/>
      <c r="DN393" s="176"/>
      <c r="DO393" s="176"/>
      <c r="DP393" s="176"/>
      <c r="DQ393" s="176"/>
      <c r="DR393" s="176"/>
      <c r="DS393" s="176"/>
      <c r="DT393" s="176"/>
      <c r="DU393" s="177"/>
      <c r="DV393" s="89"/>
      <c r="DW393" s="90"/>
      <c r="DX393" s="90"/>
      <c r="DY393" s="90"/>
      <c r="DZ393" s="90"/>
      <c r="EA393" s="90"/>
      <c r="EB393" s="90"/>
      <c r="EC393" s="90"/>
      <c r="ED393" s="90"/>
      <c r="EE393" s="90"/>
      <c r="EF393" s="90"/>
      <c r="EG393" s="91"/>
      <c r="EH393" s="89"/>
      <c r="EI393" s="90"/>
      <c r="EJ393" s="90"/>
      <c r="EK393" s="90"/>
      <c r="EL393" s="90"/>
      <c r="EM393" s="90"/>
      <c r="EN393" s="90"/>
      <c r="EO393" s="90"/>
      <c r="EP393" s="90"/>
      <c r="EQ393" s="90"/>
      <c r="ER393" s="90"/>
      <c r="ES393" s="91"/>
      <c r="ET393" s="89"/>
      <c r="EU393" s="90"/>
      <c r="EV393" s="90"/>
      <c r="EW393" s="90"/>
      <c r="EX393" s="90"/>
      <c r="EY393" s="90"/>
      <c r="EZ393" s="90"/>
      <c r="FA393" s="90"/>
      <c r="FB393" s="90"/>
      <c r="FC393" s="90"/>
      <c r="FD393" s="90"/>
      <c r="FE393" s="91"/>
    </row>
    <row r="394" spans="1:161" s="56" customFormat="1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</row>
    <row r="395" spans="1:161" ht="10.5" customHeight="1">
      <c r="A395" s="20" t="s">
        <v>146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</row>
    <row r="396" spans="1:161" ht="16.5" customHeight="1">
      <c r="A396" s="20" t="s">
        <v>21</v>
      </c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189">
        <v>5</v>
      </c>
      <c r="BB396" s="190"/>
      <c r="BC396" s="190"/>
      <c r="BD396" s="190"/>
      <c r="BE396" s="190"/>
      <c r="BF396" s="190"/>
      <c r="BG396" s="190"/>
      <c r="BH396" s="190"/>
      <c r="BI396" s="190"/>
      <c r="BJ396" s="190"/>
      <c r="BK396" s="190"/>
      <c r="BL396" s="190"/>
      <c r="BM396" s="190"/>
      <c r="BN396" s="190"/>
      <c r="BO396" s="190"/>
      <c r="BP396" s="190"/>
      <c r="BQ396" s="190"/>
      <c r="BR396" s="190"/>
      <c r="BS396" s="190"/>
      <c r="BT396" s="190"/>
      <c r="BU396" s="190"/>
      <c r="BV396" s="190"/>
      <c r="BW396" s="190"/>
      <c r="BX396" s="191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</row>
    <row r="397" spans="51:74" ht="13.5" customHeight="1">
      <c r="AY397" s="7"/>
      <c r="AZ397" s="7"/>
      <c r="BA397" s="7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</row>
    <row r="398" spans="1:161" s="34" customFormat="1" ht="26.25" customHeight="1">
      <c r="A398" s="1" t="s">
        <v>142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</row>
    <row r="399" spans="1:161" s="34" customFormat="1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</row>
    <row r="400" spans="1:161" s="34" customFormat="1" ht="30.75" customHeight="1">
      <c r="A400" s="115" t="s">
        <v>63</v>
      </c>
      <c r="B400" s="116"/>
      <c r="C400" s="116"/>
      <c r="D400" s="116"/>
      <c r="E400" s="116"/>
      <c r="F400" s="116"/>
      <c r="G400" s="116"/>
      <c r="H400" s="116"/>
      <c r="I400" s="116"/>
      <c r="J400" s="116"/>
      <c r="K400" s="117"/>
      <c r="L400" s="192" t="s">
        <v>137</v>
      </c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  <c r="AR400" s="193"/>
      <c r="AS400" s="193"/>
      <c r="AT400" s="193"/>
      <c r="AU400" s="193"/>
      <c r="AV400" s="193"/>
      <c r="AW400" s="193"/>
      <c r="AX400" s="194"/>
      <c r="AY400" s="192" t="s">
        <v>143</v>
      </c>
      <c r="AZ400" s="193"/>
      <c r="BA400" s="193"/>
      <c r="BB400" s="193"/>
      <c r="BC400" s="193"/>
      <c r="BD400" s="193"/>
      <c r="BE400" s="193"/>
      <c r="BF400" s="193"/>
      <c r="BG400" s="193"/>
      <c r="BH400" s="193"/>
      <c r="BI400" s="193"/>
      <c r="BJ400" s="193"/>
      <c r="BK400" s="193"/>
      <c r="BL400" s="193"/>
      <c r="BM400" s="193"/>
      <c r="BN400" s="193"/>
      <c r="BO400" s="193"/>
      <c r="BP400" s="193"/>
      <c r="BQ400" s="193"/>
      <c r="BR400" s="193"/>
      <c r="BS400" s="193"/>
      <c r="BT400" s="193"/>
      <c r="BU400" s="193"/>
      <c r="BV400" s="193"/>
      <c r="BW400" s="193"/>
      <c r="BX400" s="194"/>
      <c r="BY400" s="115" t="s">
        <v>144</v>
      </c>
      <c r="BZ400" s="116"/>
      <c r="CA400" s="116"/>
      <c r="CB400" s="116"/>
      <c r="CC400" s="116"/>
      <c r="CD400" s="116"/>
      <c r="CE400" s="116"/>
      <c r="CF400" s="116"/>
      <c r="CG400" s="116"/>
      <c r="CH400" s="116"/>
      <c r="CI400" s="116"/>
      <c r="CJ400" s="116"/>
      <c r="CK400" s="116"/>
      <c r="CL400" s="116"/>
      <c r="CM400" s="116"/>
      <c r="CN400" s="116"/>
      <c r="CO400" s="116"/>
      <c r="CP400" s="116"/>
      <c r="CQ400" s="116"/>
      <c r="CR400" s="116"/>
      <c r="CS400" s="116"/>
      <c r="CT400" s="116"/>
      <c r="CU400" s="116"/>
      <c r="CV400" s="116"/>
      <c r="CW400" s="117"/>
      <c r="CX400" s="192" t="s">
        <v>145</v>
      </c>
      <c r="CY400" s="193"/>
      <c r="CZ400" s="193"/>
      <c r="DA400" s="193"/>
      <c r="DB400" s="193"/>
      <c r="DC400" s="193"/>
      <c r="DD400" s="193"/>
      <c r="DE400" s="193"/>
      <c r="DF400" s="193"/>
      <c r="DG400" s="193"/>
      <c r="DH400" s="193"/>
      <c r="DI400" s="193"/>
      <c r="DJ400" s="193"/>
      <c r="DK400" s="193"/>
      <c r="DL400" s="193"/>
      <c r="DM400" s="193"/>
      <c r="DN400" s="193"/>
      <c r="DO400" s="193"/>
      <c r="DP400" s="193"/>
      <c r="DQ400" s="193"/>
      <c r="DR400" s="193"/>
      <c r="DS400" s="193"/>
      <c r="DT400" s="193"/>
      <c r="DU400" s="193"/>
      <c r="DV400" s="193"/>
      <c r="DW400" s="193"/>
      <c r="DX400" s="193"/>
      <c r="DY400" s="193"/>
      <c r="DZ400" s="193"/>
      <c r="EA400" s="194"/>
      <c r="EB400" s="192" t="s">
        <v>23</v>
      </c>
      <c r="EC400" s="193"/>
      <c r="ED400" s="193"/>
      <c r="EE400" s="193"/>
      <c r="EF400" s="193"/>
      <c r="EG400" s="193"/>
      <c r="EH400" s="193"/>
      <c r="EI400" s="193"/>
      <c r="EJ400" s="193"/>
      <c r="EK400" s="193"/>
      <c r="EL400" s="193"/>
      <c r="EM400" s="193"/>
      <c r="EN400" s="193"/>
      <c r="EO400" s="193"/>
      <c r="EP400" s="193"/>
      <c r="EQ400" s="193"/>
      <c r="ER400" s="193"/>
      <c r="ES400" s="193"/>
      <c r="ET400" s="193"/>
      <c r="EU400" s="193"/>
      <c r="EV400" s="193"/>
      <c r="EW400" s="193"/>
      <c r="EX400" s="193"/>
      <c r="EY400" s="193"/>
      <c r="EZ400" s="193"/>
      <c r="FA400" s="193"/>
      <c r="FB400" s="193"/>
      <c r="FC400" s="193"/>
      <c r="FD400" s="193"/>
      <c r="FE400" s="194"/>
    </row>
    <row r="401" spans="1:161" s="34" customFormat="1" ht="25.5" customHeight="1">
      <c r="A401" s="118"/>
      <c r="B401" s="119"/>
      <c r="C401" s="119"/>
      <c r="D401" s="119"/>
      <c r="E401" s="119"/>
      <c r="F401" s="119"/>
      <c r="G401" s="119"/>
      <c r="H401" s="119"/>
      <c r="I401" s="119"/>
      <c r="J401" s="119"/>
      <c r="K401" s="120"/>
      <c r="L401" s="33"/>
      <c r="M401" s="113" t="s">
        <v>269</v>
      </c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30"/>
      <c r="Y401" s="3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30"/>
      <c r="AL401" s="33"/>
      <c r="AM401" s="113"/>
      <c r="AN401" s="113"/>
      <c r="AO401" s="113"/>
      <c r="AP401" s="113"/>
      <c r="AQ401" s="113"/>
      <c r="AR401" s="113"/>
      <c r="AS401" s="113"/>
      <c r="AT401" s="113"/>
      <c r="AU401" s="113"/>
      <c r="AV401" s="113"/>
      <c r="AW401" s="113"/>
      <c r="AX401" s="30"/>
      <c r="AY401" s="33"/>
      <c r="AZ401" s="113" t="s">
        <v>274</v>
      </c>
      <c r="BA401" s="113"/>
      <c r="BB401" s="113"/>
      <c r="BC401" s="113"/>
      <c r="BD401" s="113"/>
      <c r="BE401" s="113"/>
      <c r="BF401" s="113"/>
      <c r="BG401" s="113"/>
      <c r="BH401" s="113"/>
      <c r="BI401" s="113"/>
      <c r="BJ401" s="113"/>
      <c r="BK401" s="30"/>
      <c r="BL401" s="33"/>
      <c r="BM401" s="113" t="s">
        <v>303</v>
      </c>
      <c r="BN401" s="113"/>
      <c r="BO401" s="113"/>
      <c r="BP401" s="113"/>
      <c r="BQ401" s="113"/>
      <c r="BR401" s="113"/>
      <c r="BS401" s="113"/>
      <c r="BT401" s="113"/>
      <c r="BU401" s="113"/>
      <c r="BV401" s="113"/>
      <c r="BW401" s="113"/>
      <c r="BX401" s="30"/>
      <c r="BY401" s="115" t="s">
        <v>67</v>
      </c>
      <c r="BZ401" s="116"/>
      <c r="CA401" s="116"/>
      <c r="CB401" s="116"/>
      <c r="CC401" s="116"/>
      <c r="CD401" s="116"/>
      <c r="CE401" s="116"/>
      <c r="CF401" s="116"/>
      <c r="CG401" s="117"/>
      <c r="CH401" s="124" t="s">
        <v>59</v>
      </c>
      <c r="CI401" s="125"/>
      <c r="CJ401" s="125"/>
      <c r="CK401" s="125"/>
      <c r="CL401" s="125"/>
      <c r="CM401" s="125"/>
      <c r="CN401" s="125"/>
      <c r="CO401" s="125"/>
      <c r="CP401" s="125"/>
      <c r="CQ401" s="125"/>
      <c r="CR401" s="125"/>
      <c r="CS401" s="125"/>
      <c r="CT401" s="125"/>
      <c r="CU401" s="125"/>
      <c r="CV401" s="125"/>
      <c r="CW401" s="126"/>
      <c r="CX401" s="92">
        <v>20</v>
      </c>
      <c r="CY401" s="93"/>
      <c r="CZ401" s="93"/>
      <c r="DA401" s="94" t="s">
        <v>86</v>
      </c>
      <c r="DB401" s="94"/>
      <c r="DC401" s="94"/>
      <c r="DD401" s="84" t="s">
        <v>22</v>
      </c>
      <c r="DE401" s="84"/>
      <c r="DF401" s="84"/>
      <c r="DG401" s="85"/>
      <c r="DH401" s="92">
        <v>20</v>
      </c>
      <c r="DI401" s="93"/>
      <c r="DJ401" s="93"/>
      <c r="DK401" s="94" t="s">
        <v>87</v>
      </c>
      <c r="DL401" s="94"/>
      <c r="DM401" s="94"/>
      <c r="DN401" s="84" t="s">
        <v>22</v>
      </c>
      <c r="DO401" s="84"/>
      <c r="DP401" s="84"/>
      <c r="DQ401" s="85"/>
      <c r="DR401" s="92">
        <v>20</v>
      </c>
      <c r="DS401" s="93"/>
      <c r="DT401" s="93"/>
      <c r="DU401" s="94" t="s">
        <v>88</v>
      </c>
      <c r="DV401" s="94"/>
      <c r="DW401" s="94"/>
      <c r="DX401" s="84" t="s">
        <v>22</v>
      </c>
      <c r="DY401" s="84"/>
      <c r="DZ401" s="84"/>
      <c r="EA401" s="85"/>
      <c r="EB401" s="92">
        <v>20</v>
      </c>
      <c r="EC401" s="93"/>
      <c r="ED401" s="93"/>
      <c r="EE401" s="94" t="s">
        <v>86</v>
      </c>
      <c r="EF401" s="94"/>
      <c r="EG401" s="94"/>
      <c r="EH401" s="84" t="s">
        <v>22</v>
      </c>
      <c r="EI401" s="84"/>
      <c r="EJ401" s="84"/>
      <c r="EK401" s="85"/>
      <c r="EL401" s="92">
        <v>20</v>
      </c>
      <c r="EM401" s="93"/>
      <c r="EN401" s="93"/>
      <c r="EO401" s="94" t="s">
        <v>87</v>
      </c>
      <c r="EP401" s="94"/>
      <c r="EQ401" s="94"/>
      <c r="ER401" s="84" t="s">
        <v>22</v>
      </c>
      <c r="ES401" s="84"/>
      <c r="ET401" s="84"/>
      <c r="EU401" s="85"/>
      <c r="EV401" s="92">
        <v>20</v>
      </c>
      <c r="EW401" s="93"/>
      <c r="EX401" s="93"/>
      <c r="EY401" s="94" t="s">
        <v>88</v>
      </c>
      <c r="EZ401" s="94"/>
      <c r="FA401" s="94"/>
      <c r="FB401" s="84" t="s">
        <v>22</v>
      </c>
      <c r="FC401" s="84"/>
      <c r="FD401" s="84"/>
      <c r="FE401" s="85"/>
    </row>
    <row r="402" spans="1:161" s="37" customFormat="1" ht="11.25">
      <c r="A402" s="118"/>
      <c r="B402" s="119"/>
      <c r="C402" s="119"/>
      <c r="D402" s="119"/>
      <c r="E402" s="119"/>
      <c r="F402" s="119"/>
      <c r="G402" s="119"/>
      <c r="H402" s="119"/>
      <c r="I402" s="119"/>
      <c r="J402" s="119"/>
      <c r="K402" s="120"/>
      <c r="L402" s="35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36"/>
      <c r="Y402" s="35"/>
      <c r="Z402" s="114"/>
      <c r="AA402" s="114"/>
      <c r="AB402" s="114"/>
      <c r="AC402" s="114"/>
      <c r="AD402" s="114"/>
      <c r="AE402" s="114"/>
      <c r="AF402" s="114"/>
      <c r="AG402" s="114"/>
      <c r="AH402" s="114"/>
      <c r="AI402" s="114"/>
      <c r="AJ402" s="114"/>
      <c r="AK402" s="36"/>
      <c r="AL402" s="35"/>
      <c r="AM402" s="114"/>
      <c r="AN402" s="114"/>
      <c r="AO402" s="114"/>
      <c r="AP402" s="114"/>
      <c r="AQ402" s="114"/>
      <c r="AR402" s="114"/>
      <c r="AS402" s="114"/>
      <c r="AT402" s="114"/>
      <c r="AU402" s="114"/>
      <c r="AV402" s="114"/>
      <c r="AW402" s="114"/>
      <c r="AX402" s="36"/>
      <c r="AY402" s="35"/>
      <c r="AZ402" s="114"/>
      <c r="BA402" s="114"/>
      <c r="BB402" s="114"/>
      <c r="BC402" s="114"/>
      <c r="BD402" s="114"/>
      <c r="BE402" s="114"/>
      <c r="BF402" s="114"/>
      <c r="BG402" s="114"/>
      <c r="BH402" s="114"/>
      <c r="BI402" s="114"/>
      <c r="BJ402" s="114"/>
      <c r="BK402" s="36"/>
      <c r="BL402" s="35"/>
      <c r="BM402" s="114"/>
      <c r="BN402" s="114"/>
      <c r="BO402" s="114"/>
      <c r="BP402" s="114"/>
      <c r="BQ402" s="114"/>
      <c r="BR402" s="114"/>
      <c r="BS402" s="114"/>
      <c r="BT402" s="114"/>
      <c r="BU402" s="114"/>
      <c r="BV402" s="114"/>
      <c r="BW402" s="114"/>
      <c r="BX402" s="36"/>
      <c r="BY402" s="118"/>
      <c r="BZ402" s="119"/>
      <c r="CA402" s="119"/>
      <c r="CB402" s="119"/>
      <c r="CC402" s="119"/>
      <c r="CD402" s="119"/>
      <c r="CE402" s="119"/>
      <c r="CF402" s="119"/>
      <c r="CG402" s="120"/>
      <c r="CH402" s="316" t="s">
        <v>66</v>
      </c>
      <c r="CI402" s="317"/>
      <c r="CJ402" s="317"/>
      <c r="CK402" s="317"/>
      <c r="CL402" s="317"/>
      <c r="CM402" s="317"/>
      <c r="CN402" s="317"/>
      <c r="CO402" s="317"/>
      <c r="CP402" s="318"/>
      <c r="CQ402" s="316" t="s">
        <v>64</v>
      </c>
      <c r="CR402" s="317"/>
      <c r="CS402" s="317"/>
      <c r="CT402" s="317"/>
      <c r="CU402" s="317"/>
      <c r="CV402" s="317"/>
      <c r="CW402" s="318"/>
      <c r="CX402" s="78" t="s">
        <v>68</v>
      </c>
      <c r="CY402" s="79"/>
      <c r="CZ402" s="79"/>
      <c r="DA402" s="79"/>
      <c r="DB402" s="79"/>
      <c r="DC402" s="79"/>
      <c r="DD402" s="79"/>
      <c r="DE402" s="79"/>
      <c r="DF402" s="79"/>
      <c r="DG402" s="80"/>
      <c r="DH402" s="78" t="s">
        <v>19</v>
      </c>
      <c r="DI402" s="79"/>
      <c r="DJ402" s="79"/>
      <c r="DK402" s="79"/>
      <c r="DL402" s="79"/>
      <c r="DM402" s="79"/>
      <c r="DN402" s="79"/>
      <c r="DO402" s="79"/>
      <c r="DP402" s="79"/>
      <c r="DQ402" s="80"/>
      <c r="DR402" s="78" t="s">
        <v>20</v>
      </c>
      <c r="DS402" s="79"/>
      <c r="DT402" s="79"/>
      <c r="DU402" s="79"/>
      <c r="DV402" s="79"/>
      <c r="DW402" s="79"/>
      <c r="DX402" s="79"/>
      <c r="DY402" s="79"/>
      <c r="DZ402" s="79"/>
      <c r="EA402" s="80"/>
      <c r="EB402" s="78" t="s">
        <v>68</v>
      </c>
      <c r="EC402" s="79"/>
      <c r="ED402" s="79"/>
      <c r="EE402" s="79"/>
      <c r="EF402" s="79"/>
      <c r="EG402" s="79"/>
      <c r="EH402" s="79"/>
      <c r="EI402" s="79"/>
      <c r="EJ402" s="79"/>
      <c r="EK402" s="80"/>
      <c r="EL402" s="78" t="s">
        <v>19</v>
      </c>
      <c r="EM402" s="79"/>
      <c r="EN402" s="79"/>
      <c r="EO402" s="79"/>
      <c r="EP402" s="79"/>
      <c r="EQ402" s="79"/>
      <c r="ER402" s="79"/>
      <c r="ES402" s="79"/>
      <c r="ET402" s="79"/>
      <c r="EU402" s="80"/>
      <c r="EV402" s="78" t="s">
        <v>20</v>
      </c>
      <c r="EW402" s="79"/>
      <c r="EX402" s="79"/>
      <c r="EY402" s="79"/>
      <c r="EZ402" s="79"/>
      <c r="FA402" s="79"/>
      <c r="FB402" s="79"/>
      <c r="FC402" s="79"/>
      <c r="FD402" s="79"/>
      <c r="FE402" s="80"/>
    </row>
    <row r="403" spans="1:161" s="34" customFormat="1" ht="11.25">
      <c r="A403" s="121"/>
      <c r="B403" s="122"/>
      <c r="C403" s="122"/>
      <c r="D403" s="122"/>
      <c r="E403" s="122"/>
      <c r="F403" s="122"/>
      <c r="G403" s="122"/>
      <c r="H403" s="122"/>
      <c r="I403" s="122"/>
      <c r="J403" s="122"/>
      <c r="K403" s="123"/>
      <c r="L403" s="81" t="s">
        <v>65</v>
      </c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3"/>
      <c r="Y403" s="81" t="s">
        <v>65</v>
      </c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3"/>
      <c r="AL403" s="81" t="s">
        <v>65</v>
      </c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3"/>
      <c r="AY403" s="81" t="s">
        <v>65</v>
      </c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3"/>
      <c r="BL403" s="81" t="s">
        <v>65</v>
      </c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3"/>
      <c r="BY403" s="121"/>
      <c r="BZ403" s="122"/>
      <c r="CA403" s="122"/>
      <c r="CB403" s="122"/>
      <c r="CC403" s="122"/>
      <c r="CD403" s="122"/>
      <c r="CE403" s="122"/>
      <c r="CF403" s="122"/>
      <c r="CG403" s="123"/>
      <c r="CH403" s="319"/>
      <c r="CI403" s="320"/>
      <c r="CJ403" s="320"/>
      <c r="CK403" s="320"/>
      <c r="CL403" s="320"/>
      <c r="CM403" s="320"/>
      <c r="CN403" s="320"/>
      <c r="CO403" s="320"/>
      <c r="CP403" s="321"/>
      <c r="CQ403" s="319"/>
      <c r="CR403" s="320"/>
      <c r="CS403" s="320"/>
      <c r="CT403" s="320"/>
      <c r="CU403" s="320"/>
      <c r="CV403" s="320"/>
      <c r="CW403" s="321"/>
      <c r="CX403" s="81"/>
      <c r="CY403" s="82"/>
      <c r="CZ403" s="82"/>
      <c r="DA403" s="82"/>
      <c r="DB403" s="82"/>
      <c r="DC403" s="82"/>
      <c r="DD403" s="82"/>
      <c r="DE403" s="82"/>
      <c r="DF403" s="82"/>
      <c r="DG403" s="83"/>
      <c r="DH403" s="81"/>
      <c r="DI403" s="82"/>
      <c r="DJ403" s="82"/>
      <c r="DK403" s="82"/>
      <c r="DL403" s="82"/>
      <c r="DM403" s="82"/>
      <c r="DN403" s="82"/>
      <c r="DO403" s="82"/>
      <c r="DP403" s="82"/>
      <c r="DQ403" s="83"/>
      <c r="DR403" s="81"/>
      <c r="DS403" s="82"/>
      <c r="DT403" s="82"/>
      <c r="DU403" s="82"/>
      <c r="DV403" s="82"/>
      <c r="DW403" s="82"/>
      <c r="DX403" s="82"/>
      <c r="DY403" s="82"/>
      <c r="DZ403" s="82"/>
      <c r="EA403" s="83"/>
      <c r="EB403" s="81"/>
      <c r="EC403" s="82"/>
      <c r="ED403" s="82"/>
      <c r="EE403" s="82"/>
      <c r="EF403" s="82"/>
      <c r="EG403" s="82"/>
      <c r="EH403" s="82"/>
      <c r="EI403" s="82"/>
      <c r="EJ403" s="82"/>
      <c r="EK403" s="83"/>
      <c r="EL403" s="81"/>
      <c r="EM403" s="82"/>
      <c r="EN403" s="82"/>
      <c r="EO403" s="82"/>
      <c r="EP403" s="82"/>
      <c r="EQ403" s="82"/>
      <c r="ER403" s="82"/>
      <c r="ES403" s="82"/>
      <c r="ET403" s="82"/>
      <c r="EU403" s="83"/>
      <c r="EV403" s="81"/>
      <c r="EW403" s="82"/>
      <c r="EX403" s="82"/>
      <c r="EY403" s="82"/>
      <c r="EZ403" s="82"/>
      <c r="FA403" s="82"/>
      <c r="FB403" s="82"/>
      <c r="FC403" s="82"/>
      <c r="FD403" s="82"/>
      <c r="FE403" s="83"/>
    </row>
    <row r="404" spans="1:161" s="34" customFormat="1" ht="11.25">
      <c r="A404" s="75">
        <v>1</v>
      </c>
      <c r="B404" s="76"/>
      <c r="C404" s="76"/>
      <c r="D404" s="76"/>
      <c r="E404" s="76"/>
      <c r="F404" s="76"/>
      <c r="G404" s="76"/>
      <c r="H404" s="76"/>
      <c r="I404" s="76"/>
      <c r="J404" s="76"/>
      <c r="K404" s="77"/>
      <c r="L404" s="75">
        <v>2</v>
      </c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7"/>
      <c r="Y404" s="75">
        <v>3</v>
      </c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7"/>
      <c r="AL404" s="75">
        <v>4</v>
      </c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7"/>
      <c r="AY404" s="75">
        <v>5</v>
      </c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7"/>
      <c r="BL404" s="75">
        <v>6</v>
      </c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7"/>
      <c r="BY404" s="75">
        <v>7</v>
      </c>
      <c r="BZ404" s="76"/>
      <c r="CA404" s="76"/>
      <c r="CB404" s="76"/>
      <c r="CC404" s="76"/>
      <c r="CD404" s="76"/>
      <c r="CE404" s="76"/>
      <c r="CF404" s="76"/>
      <c r="CG404" s="77"/>
      <c r="CH404" s="75">
        <v>8</v>
      </c>
      <c r="CI404" s="76"/>
      <c r="CJ404" s="76"/>
      <c r="CK404" s="76"/>
      <c r="CL404" s="76"/>
      <c r="CM404" s="76"/>
      <c r="CN404" s="76"/>
      <c r="CO404" s="76"/>
      <c r="CP404" s="77"/>
      <c r="CQ404" s="75">
        <v>9</v>
      </c>
      <c r="CR404" s="76"/>
      <c r="CS404" s="76"/>
      <c r="CT404" s="76"/>
      <c r="CU404" s="76"/>
      <c r="CV404" s="76"/>
      <c r="CW404" s="77"/>
      <c r="CX404" s="75">
        <v>10</v>
      </c>
      <c r="CY404" s="76"/>
      <c r="CZ404" s="76"/>
      <c r="DA404" s="76"/>
      <c r="DB404" s="76"/>
      <c r="DC404" s="76"/>
      <c r="DD404" s="76"/>
      <c r="DE404" s="76"/>
      <c r="DF404" s="76"/>
      <c r="DG404" s="77"/>
      <c r="DH404" s="75">
        <v>11</v>
      </c>
      <c r="DI404" s="76"/>
      <c r="DJ404" s="76"/>
      <c r="DK404" s="76"/>
      <c r="DL404" s="76"/>
      <c r="DM404" s="76"/>
      <c r="DN404" s="76"/>
      <c r="DO404" s="76"/>
      <c r="DP404" s="76"/>
      <c r="DQ404" s="77"/>
      <c r="DR404" s="75">
        <v>12</v>
      </c>
      <c r="DS404" s="76"/>
      <c r="DT404" s="76"/>
      <c r="DU404" s="76"/>
      <c r="DV404" s="76"/>
      <c r="DW404" s="76"/>
      <c r="DX404" s="76"/>
      <c r="DY404" s="76"/>
      <c r="DZ404" s="76"/>
      <c r="EA404" s="77"/>
      <c r="EB404" s="75">
        <v>13</v>
      </c>
      <c r="EC404" s="76"/>
      <c r="ED404" s="76"/>
      <c r="EE404" s="76"/>
      <c r="EF404" s="76"/>
      <c r="EG404" s="76"/>
      <c r="EH404" s="76"/>
      <c r="EI404" s="76"/>
      <c r="EJ404" s="76"/>
      <c r="EK404" s="77"/>
      <c r="EL404" s="75">
        <v>14</v>
      </c>
      <c r="EM404" s="76"/>
      <c r="EN404" s="76"/>
      <c r="EO404" s="76"/>
      <c r="EP404" s="76"/>
      <c r="EQ404" s="76"/>
      <c r="ER404" s="76"/>
      <c r="ES404" s="76"/>
      <c r="ET404" s="76"/>
      <c r="EU404" s="77"/>
      <c r="EV404" s="75">
        <v>15</v>
      </c>
      <c r="EW404" s="76"/>
      <c r="EX404" s="76"/>
      <c r="EY404" s="76"/>
      <c r="EZ404" s="76"/>
      <c r="FA404" s="76"/>
      <c r="FB404" s="76"/>
      <c r="FC404" s="76"/>
      <c r="FD404" s="76"/>
      <c r="FE404" s="77"/>
    </row>
    <row r="405" spans="1:161" s="55" customFormat="1" ht="57" customHeight="1">
      <c r="A405" s="338" t="s">
        <v>231</v>
      </c>
      <c r="B405" s="339"/>
      <c r="C405" s="339"/>
      <c r="D405" s="339"/>
      <c r="E405" s="339"/>
      <c r="F405" s="339"/>
      <c r="G405" s="339"/>
      <c r="H405" s="339"/>
      <c r="I405" s="339"/>
      <c r="J405" s="339"/>
      <c r="K405" s="340"/>
      <c r="L405" s="338" t="s">
        <v>289</v>
      </c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40"/>
      <c r="Y405" s="338"/>
      <c r="Z405" s="339"/>
      <c r="AA405" s="339"/>
      <c r="AB405" s="339"/>
      <c r="AC405" s="339"/>
      <c r="AD405" s="339"/>
      <c r="AE405" s="339"/>
      <c r="AF405" s="339"/>
      <c r="AG405" s="339"/>
      <c r="AH405" s="339"/>
      <c r="AI405" s="339"/>
      <c r="AJ405" s="339"/>
      <c r="AK405" s="340"/>
      <c r="AL405" s="338"/>
      <c r="AM405" s="339"/>
      <c r="AN405" s="339"/>
      <c r="AO405" s="339"/>
      <c r="AP405" s="339"/>
      <c r="AQ405" s="339"/>
      <c r="AR405" s="339"/>
      <c r="AS405" s="339"/>
      <c r="AT405" s="339"/>
      <c r="AU405" s="339"/>
      <c r="AV405" s="339"/>
      <c r="AW405" s="339"/>
      <c r="AX405" s="340"/>
      <c r="AY405" s="338" t="s">
        <v>232</v>
      </c>
      <c r="AZ405" s="339"/>
      <c r="BA405" s="339"/>
      <c r="BB405" s="339"/>
      <c r="BC405" s="339"/>
      <c r="BD405" s="339"/>
      <c r="BE405" s="339"/>
      <c r="BF405" s="339"/>
      <c r="BG405" s="339"/>
      <c r="BH405" s="339"/>
      <c r="BI405" s="339"/>
      <c r="BJ405" s="339"/>
      <c r="BK405" s="340"/>
      <c r="BL405" s="338" t="s">
        <v>236</v>
      </c>
      <c r="BM405" s="339"/>
      <c r="BN405" s="339"/>
      <c r="BO405" s="339"/>
      <c r="BP405" s="339"/>
      <c r="BQ405" s="339"/>
      <c r="BR405" s="339"/>
      <c r="BS405" s="339"/>
      <c r="BT405" s="339"/>
      <c r="BU405" s="339"/>
      <c r="BV405" s="339"/>
      <c r="BW405" s="339"/>
      <c r="BX405" s="340"/>
      <c r="BY405" s="334" t="s">
        <v>128</v>
      </c>
      <c r="BZ405" s="335"/>
      <c r="CA405" s="335"/>
      <c r="CB405" s="335"/>
      <c r="CC405" s="335"/>
      <c r="CD405" s="335"/>
      <c r="CE405" s="335"/>
      <c r="CF405" s="335"/>
      <c r="CG405" s="336"/>
      <c r="CH405" s="334" t="s">
        <v>129</v>
      </c>
      <c r="CI405" s="335"/>
      <c r="CJ405" s="335"/>
      <c r="CK405" s="335"/>
      <c r="CL405" s="335"/>
      <c r="CM405" s="335"/>
      <c r="CN405" s="335"/>
      <c r="CO405" s="335"/>
      <c r="CP405" s="336"/>
      <c r="CQ405" s="334" t="s">
        <v>275</v>
      </c>
      <c r="CR405" s="335"/>
      <c r="CS405" s="335"/>
      <c r="CT405" s="335"/>
      <c r="CU405" s="335"/>
      <c r="CV405" s="335"/>
      <c r="CW405" s="336"/>
      <c r="CX405" s="334" t="s">
        <v>292</v>
      </c>
      <c r="CY405" s="335"/>
      <c r="CZ405" s="335"/>
      <c r="DA405" s="335"/>
      <c r="DB405" s="335"/>
      <c r="DC405" s="335"/>
      <c r="DD405" s="335"/>
      <c r="DE405" s="335"/>
      <c r="DF405" s="335"/>
      <c r="DG405" s="336"/>
      <c r="DH405" s="334" t="s">
        <v>292</v>
      </c>
      <c r="DI405" s="335"/>
      <c r="DJ405" s="335"/>
      <c r="DK405" s="335"/>
      <c r="DL405" s="335"/>
      <c r="DM405" s="335"/>
      <c r="DN405" s="335"/>
      <c r="DO405" s="335"/>
      <c r="DP405" s="335"/>
      <c r="DQ405" s="336"/>
      <c r="DR405" s="334" t="s">
        <v>292</v>
      </c>
      <c r="DS405" s="335"/>
      <c r="DT405" s="335"/>
      <c r="DU405" s="335"/>
      <c r="DV405" s="335"/>
      <c r="DW405" s="335"/>
      <c r="DX405" s="335"/>
      <c r="DY405" s="335"/>
      <c r="DZ405" s="335"/>
      <c r="EA405" s="336"/>
      <c r="EB405" s="334"/>
      <c r="EC405" s="335"/>
      <c r="ED405" s="335"/>
      <c r="EE405" s="335"/>
      <c r="EF405" s="335"/>
      <c r="EG405" s="335"/>
      <c r="EH405" s="335"/>
      <c r="EI405" s="335"/>
      <c r="EJ405" s="335"/>
      <c r="EK405" s="336"/>
      <c r="EL405" s="334"/>
      <c r="EM405" s="335"/>
      <c r="EN405" s="335"/>
      <c r="EO405" s="335"/>
      <c r="EP405" s="335"/>
      <c r="EQ405" s="335"/>
      <c r="ER405" s="335"/>
      <c r="ES405" s="335"/>
      <c r="ET405" s="335"/>
      <c r="EU405" s="336"/>
      <c r="EV405" s="334"/>
      <c r="EW405" s="335"/>
      <c r="EX405" s="335"/>
      <c r="EY405" s="335"/>
      <c r="EZ405" s="335"/>
      <c r="FA405" s="335"/>
      <c r="FB405" s="335"/>
      <c r="FC405" s="335"/>
      <c r="FD405" s="335"/>
      <c r="FE405" s="336"/>
    </row>
    <row r="406" spans="1:161" s="55" customFormat="1" ht="27" customHeight="1">
      <c r="A406" s="341"/>
      <c r="B406" s="342"/>
      <c r="C406" s="342"/>
      <c r="D406" s="342"/>
      <c r="E406" s="342"/>
      <c r="F406" s="342"/>
      <c r="G406" s="342"/>
      <c r="H406" s="342"/>
      <c r="I406" s="342"/>
      <c r="J406" s="342"/>
      <c r="K406" s="343"/>
      <c r="L406" s="341"/>
      <c r="M406" s="342"/>
      <c r="N406" s="342"/>
      <c r="O406" s="342"/>
      <c r="P406" s="342"/>
      <c r="Q406" s="342"/>
      <c r="R406" s="342"/>
      <c r="S406" s="342"/>
      <c r="T406" s="342"/>
      <c r="U406" s="342"/>
      <c r="V406" s="342"/>
      <c r="W406" s="342"/>
      <c r="X406" s="343"/>
      <c r="Y406" s="341"/>
      <c r="Z406" s="342"/>
      <c r="AA406" s="342"/>
      <c r="AB406" s="342"/>
      <c r="AC406" s="342"/>
      <c r="AD406" s="342"/>
      <c r="AE406" s="342"/>
      <c r="AF406" s="342"/>
      <c r="AG406" s="342"/>
      <c r="AH406" s="342"/>
      <c r="AI406" s="342"/>
      <c r="AJ406" s="342"/>
      <c r="AK406" s="343"/>
      <c r="AL406" s="341"/>
      <c r="AM406" s="342"/>
      <c r="AN406" s="342"/>
      <c r="AO406" s="342"/>
      <c r="AP406" s="342"/>
      <c r="AQ406" s="342"/>
      <c r="AR406" s="342"/>
      <c r="AS406" s="342"/>
      <c r="AT406" s="342"/>
      <c r="AU406" s="342"/>
      <c r="AV406" s="342"/>
      <c r="AW406" s="342"/>
      <c r="AX406" s="343"/>
      <c r="AY406" s="341"/>
      <c r="AZ406" s="342"/>
      <c r="BA406" s="342"/>
      <c r="BB406" s="342"/>
      <c r="BC406" s="342"/>
      <c r="BD406" s="342"/>
      <c r="BE406" s="342"/>
      <c r="BF406" s="342"/>
      <c r="BG406" s="342"/>
      <c r="BH406" s="342"/>
      <c r="BI406" s="342"/>
      <c r="BJ406" s="342"/>
      <c r="BK406" s="343"/>
      <c r="BL406" s="341"/>
      <c r="BM406" s="342"/>
      <c r="BN406" s="342"/>
      <c r="BO406" s="342"/>
      <c r="BP406" s="342"/>
      <c r="BQ406" s="342"/>
      <c r="BR406" s="342"/>
      <c r="BS406" s="342"/>
      <c r="BT406" s="342"/>
      <c r="BU406" s="342"/>
      <c r="BV406" s="342"/>
      <c r="BW406" s="342"/>
      <c r="BX406" s="343"/>
      <c r="BY406" s="337" t="s">
        <v>252</v>
      </c>
      <c r="BZ406" s="337"/>
      <c r="CA406" s="337"/>
      <c r="CB406" s="337"/>
      <c r="CC406" s="337"/>
      <c r="CD406" s="337"/>
      <c r="CE406" s="337"/>
      <c r="CF406" s="337"/>
      <c r="CG406" s="337"/>
      <c r="CH406" s="337" t="s">
        <v>97</v>
      </c>
      <c r="CI406" s="337"/>
      <c r="CJ406" s="337"/>
      <c r="CK406" s="337"/>
      <c r="CL406" s="337"/>
      <c r="CM406" s="337"/>
      <c r="CN406" s="337"/>
      <c r="CO406" s="337"/>
      <c r="CP406" s="337"/>
      <c r="CQ406" s="337" t="s">
        <v>98</v>
      </c>
      <c r="CR406" s="337"/>
      <c r="CS406" s="337"/>
      <c r="CT406" s="337"/>
      <c r="CU406" s="337"/>
      <c r="CV406" s="337"/>
      <c r="CW406" s="337"/>
      <c r="CX406" s="337" t="s">
        <v>290</v>
      </c>
      <c r="CY406" s="337"/>
      <c r="CZ406" s="337"/>
      <c r="DA406" s="337"/>
      <c r="DB406" s="337"/>
      <c r="DC406" s="337"/>
      <c r="DD406" s="337"/>
      <c r="DE406" s="337"/>
      <c r="DF406" s="337"/>
      <c r="DG406" s="337"/>
      <c r="DH406" s="337" t="s">
        <v>290</v>
      </c>
      <c r="DI406" s="337"/>
      <c r="DJ406" s="337"/>
      <c r="DK406" s="337"/>
      <c r="DL406" s="337"/>
      <c r="DM406" s="337"/>
      <c r="DN406" s="337"/>
      <c r="DO406" s="337"/>
      <c r="DP406" s="337"/>
      <c r="DQ406" s="337"/>
      <c r="DR406" s="337" t="s">
        <v>290</v>
      </c>
      <c r="DS406" s="337"/>
      <c r="DT406" s="337"/>
      <c r="DU406" s="337"/>
      <c r="DV406" s="337"/>
      <c r="DW406" s="337"/>
      <c r="DX406" s="337"/>
      <c r="DY406" s="337"/>
      <c r="DZ406" s="337"/>
      <c r="EA406" s="337"/>
      <c r="EB406" s="337"/>
      <c r="EC406" s="337"/>
      <c r="ED406" s="337"/>
      <c r="EE406" s="337"/>
      <c r="EF406" s="337"/>
      <c r="EG406" s="337"/>
      <c r="EH406" s="337"/>
      <c r="EI406" s="337"/>
      <c r="EJ406" s="337"/>
      <c r="EK406" s="337"/>
      <c r="EL406" s="337"/>
      <c r="EM406" s="337"/>
      <c r="EN406" s="337"/>
      <c r="EO406" s="337"/>
      <c r="EP406" s="337"/>
      <c r="EQ406" s="337"/>
      <c r="ER406" s="337"/>
      <c r="ES406" s="337"/>
      <c r="ET406" s="337"/>
      <c r="EU406" s="337"/>
      <c r="EV406" s="337"/>
      <c r="EW406" s="337"/>
      <c r="EX406" s="337"/>
      <c r="EY406" s="337"/>
      <c r="EZ406" s="337"/>
      <c r="FA406" s="337"/>
      <c r="FB406" s="337"/>
      <c r="FC406" s="337"/>
      <c r="FD406" s="337"/>
      <c r="FE406" s="337"/>
    </row>
    <row r="407" spans="1:161" s="55" customFormat="1" ht="63" customHeight="1">
      <c r="A407" s="344"/>
      <c r="B407" s="345"/>
      <c r="C407" s="345"/>
      <c r="D407" s="345"/>
      <c r="E407" s="345"/>
      <c r="F407" s="345"/>
      <c r="G407" s="345"/>
      <c r="H407" s="345"/>
      <c r="I407" s="345"/>
      <c r="J407" s="345"/>
      <c r="K407" s="346"/>
      <c r="L407" s="344"/>
      <c r="M407" s="345"/>
      <c r="N407" s="345"/>
      <c r="O407" s="345"/>
      <c r="P407" s="345"/>
      <c r="Q407" s="345"/>
      <c r="R407" s="345"/>
      <c r="S407" s="345"/>
      <c r="T407" s="345"/>
      <c r="U407" s="345"/>
      <c r="V407" s="345"/>
      <c r="W407" s="345"/>
      <c r="X407" s="346"/>
      <c r="Y407" s="344"/>
      <c r="Z407" s="345"/>
      <c r="AA407" s="345"/>
      <c r="AB407" s="345"/>
      <c r="AC407" s="345"/>
      <c r="AD407" s="345"/>
      <c r="AE407" s="345"/>
      <c r="AF407" s="345"/>
      <c r="AG407" s="345"/>
      <c r="AH407" s="345"/>
      <c r="AI407" s="345"/>
      <c r="AJ407" s="345"/>
      <c r="AK407" s="346"/>
      <c r="AL407" s="344"/>
      <c r="AM407" s="345"/>
      <c r="AN407" s="345"/>
      <c r="AO407" s="345"/>
      <c r="AP407" s="345"/>
      <c r="AQ407" s="345"/>
      <c r="AR407" s="345"/>
      <c r="AS407" s="345"/>
      <c r="AT407" s="345"/>
      <c r="AU407" s="345"/>
      <c r="AV407" s="345"/>
      <c r="AW407" s="345"/>
      <c r="AX407" s="346"/>
      <c r="AY407" s="344"/>
      <c r="AZ407" s="345"/>
      <c r="BA407" s="345"/>
      <c r="BB407" s="345"/>
      <c r="BC407" s="345"/>
      <c r="BD407" s="345"/>
      <c r="BE407" s="345"/>
      <c r="BF407" s="345"/>
      <c r="BG407" s="345"/>
      <c r="BH407" s="345"/>
      <c r="BI407" s="345"/>
      <c r="BJ407" s="345"/>
      <c r="BK407" s="346"/>
      <c r="BL407" s="344"/>
      <c r="BM407" s="345"/>
      <c r="BN407" s="345"/>
      <c r="BO407" s="345"/>
      <c r="BP407" s="345"/>
      <c r="BQ407" s="345"/>
      <c r="BR407" s="345"/>
      <c r="BS407" s="345"/>
      <c r="BT407" s="345"/>
      <c r="BU407" s="345"/>
      <c r="BV407" s="345"/>
      <c r="BW407" s="345"/>
      <c r="BX407" s="346"/>
      <c r="BY407" s="337" t="s">
        <v>127</v>
      </c>
      <c r="BZ407" s="337"/>
      <c r="CA407" s="337"/>
      <c r="CB407" s="337"/>
      <c r="CC407" s="337"/>
      <c r="CD407" s="337"/>
      <c r="CE407" s="337"/>
      <c r="CF407" s="337"/>
      <c r="CG407" s="337"/>
      <c r="CH407" s="337" t="s">
        <v>99</v>
      </c>
      <c r="CI407" s="337"/>
      <c r="CJ407" s="337"/>
      <c r="CK407" s="337"/>
      <c r="CL407" s="337"/>
      <c r="CM407" s="337"/>
      <c r="CN407" s="337"/>
      <c r="CO407" s="337"/>
      <c r="CP407" s="337"/>
      <c r="CQ407" s="337" t="s">
        <v>304</v>
      </c>
      <c r="CR407" s="337"/>
      <c r="CS407" s="337"/>
      <c r="CT407" s="337"/>
      <c r="CU407" s="337"/>
      <c r="CV407" s="337"/>
      <c r="CW407" s="337"/>
      <c r="CX407" s="337" t="s">
        <v>291</v>
      </c>
      <c r="CY407" s="337"/>
      <c r="CZ407" s="337"/>
      <c r="DA407" s="337"/>
      <c r="DB407" s="337"/>
      <c r="DC407" s="337"/>
      <c r="DD407" s="337"/>
      <c r="DE407" s="337"/>
      <c r="DF407" s="337"/>
      <c r="DG407" s="337"/>
      <c r="DH407" s="337" t="s">
        <v>291</v>
      </c>
      <c r="DI407" s="337"/>
      <c r="DJ407" s="337"/>
      <c r="DK407" s="337"/>
      <c r="DL407" s="337"/>
      <c r="DM407" s="337"/>
      <c r="DN407" s="337"/>
      <c r="DO407" s="337"/>
      <c r="DP407" s="337"/>
      <c r="DQ407" s="337"/>
      <c r="DR407" s="337" t="s">
        <v>291</v>
      </c>
      <c r="DS407" s="337"/>
      <c r="DT407" s="337"/>
      <c r="DU407" s="337"/>
      <c r="DV407" s="337"/>
      <c r="DW407" s="337"/>
      <c r="DX407" s="337"/>
      <c r="DY407" s="337"/>
      <c r="DZ407" s="337"/>
      <c r="EA407" s="337"/>
      <c r="EB407" s="337"/>
      <c r="EC407" s="337"/>
      <c r="ED407" s="337"/>
      <c r="EE407" s="337"/>
      <c r="EF407" s="337"/>
      <c r="EG407" s="337"/>
      <c r="EH407" s="337"/>
      <c r="EI407" s="337"/>
      <c r="EJ407" s="337"/>
      <c r="EK407" s="337"/>
      <c r="EL407" s="337"/>
      <c r="EM407" s="337"/>
      <c r="EN407" s="337"/>
      <c r="EO407" s="337"/>
      <c r="EP407" s="337"/>
      <c r="EQ407" s="337"/>
      <c r="ER407" s="337"/>
      <c r="ES407" s="337"/>
      <c r="ET407" s="337"/>
      <c r="EU407" s="337"/>
      <c r="EV407" s="337"/>
      <c r="EW407" s="337"/>
      <c r="EX407" s="337"/>
      <c r="EY407" s="337"/>
      <c r="EZ407" s="337"/>
      <c r="FA407" s="337"/>
      <c r="FB407" s="337"/>
      <c r="FC407" s="337"/>
      <c r="FD407" s="337"/>
      <c r="FE407" s="337"/>
    </row>
    <row r="408" spans="1:161" s="7" customFormat="1" ht="23.2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1"/>
      <c r="CR408" s="51"/>
      <c r="CS408" s="51"/>
      <c r="CT408" s="51"/>
      <c r="CU408" s="51"/>
      <c r="CV408" s="51"/>
      <c r="CW408" s="51"/>
      <c r="CX408" s="52"/>
      <c r="CY408" s="52"/>
      <c r="CZ408" s="52"/>
      <c r="DA408" s="52"/>
      <c r="DB408" s="52"/>
      <c r="DC408" s="52"/>
      <c r="DD408" s="52"/>
      <c r="DE408" s="52"/>
      <c r="DF408" s="52"/>
      <c r="DG408" s="52"/>
      <c r="DH408" s="52"/>
      <c r="DI408" s="52"/>
      <c r="DJ408" s="52"/>
      <c r="DK408" s="52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  <c r="DW408" s="52"/>
      <c r="DX408" s="52"/>
      <c r="DY408" s="52"/>
      <c r="DZ408" s="52"/>
      <c r="EA408" s="52"/>
      <c r="EB408" s="52"/>
      <c r="EC408" s="52"/>
      <c r="ED408" s="52"/>
      <c r="EE408" s="52"/>
      <c r="EF408" s="52"/>
      <c r="EG408" s="52"/>
      <c r="EH408" s="52"/>
      <c r="EI408" s="52"/>
      <c r="EJ408" s="52"/>
      <c r="EK408" s="52"/>
      <c r="EL408" s="52"/>
      <c r="EM408" s="52"/>
      <c r="EN408" s="52"/>
      <c r="EO408" s="52"/>
      <c r="EP408" s="52"/>
      <c r="EQ408" s="52"/>
      <c r="ER408" s="52"/>
      <c r="ES408" s="52"/>
      <c r="ET408" s="52"/>
      <c r="EU408" s="52"/>
      <c r="EV408" s="52"/>
      <c r="EW408" s="52"/>
      <c r="EX408" s="52"/>
      <c r="EY408" s="52"/>
      <c r="EZ408" s="52"/>
      <c r="FA408" s="52"/>
      <c r="FB408" s="52"/>
      <c r="FC408" s="52"/>
      <c r="FD408" s="52"/>
      <c r="FE408" s="52"/>
    </row>
    <row r="409" spans="1:161" ht="10.5" customHeight="1">
      <c r="A409" s="20" t="s">
        <v>146</v>
      </c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</row>
    <row r="410" spans="1:161" ht="16.5" customHeight="1">
      <c r="A410" s="20" t="s">
        <v>21</v>
      </c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189">
        <v>5</v>
      </c>
      <c r="BB410" s="190"/>
      <c r="BC410" s="190"/>
      <c r="BD410" s="190"/>
      <c r="BE410" s="190"/>
      <c r="BF410" s="190"/>
      <c r="BG410" s="190"/>
      <c r="BH410" s="190"/>
      <c r="BI410" s="190"/>
      <c r="BJ410" s="190"/>
      <c r="BK410" s="190"/>
      <c r="BL410" s="190"/>
      <c r="BM410" s="190"/>
      <c r="BN410" s="190"/>
      <c r="BO410" s="190"/>
      <c r="BP410" s="190"/>
      <c r="BQ410" s="190"/>
      <c r="BR410" s="190"/>
      <c r="BS410" s="190"/>
      <c r="BT410" s="190"/>
      <c r="BU410" s="190"/>
      <c r="BV410" s="190"/>
      <c r="BW410" s="190"/>
      <c r="BX410" s="191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</row>
    <row r="411" spans="1:161" s="8" customFormat="1" ht="1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</row>
    <row r="412" ht="14.25" customHeight="1">
      <c r="A412" s="1" t="s">
        <v>84</v>
      </c>
    </row>
    <row r="413" spans="1:161" s="2" customFormat="1" ht="14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</row>
    <row r="414" spans="1:161" s="11" customFormat="1" ht="13.5" customHeight="1">
      <c r="A414" s="223" t="s">
        <v>32</v>
      </c>
      <c r="B414" s="224"/>
      <c r="C414" s="224"/>
      <c r="D414" s="224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  <c r="AA414" s="224"/>
      <c r="AB414" s="224"/>
      <c r="AC414" s="224"/>
      <c r="AD414" s="224"/>
      <c r="AE414" s="224"/>
      <c r="AF414" s="224"/>
      <c r="AG414" s="224"/>
      <c r="AH414" s="224"/>
      <c r="AI414" s="224"/>
      <c r="AJ414" s="224"/>
      <c r="AK414" s="224"/>
      <c r="AL414" s="224"/>
      <c r="AM414" s="224"/>
      <c r="AN414" s="224"/>
      <c r="AO414" s="224"/>
      <c r="AP414" s="224"/>
      <c r="AQ414" s="224"/>
      <c r="AR414" s="224"/>
      <c r="AS414" s="224"/>
      <c r="AT414" s="224"/>
      <c r="AU414" s="224"/>
      <c r="AV414" s="224"/>
      <c r="AW414" s="224"/>
      <c r="AX414" s="224"/>
      <c r="AY414" s="224"/>
      <c r="AZ414" s="224"/>
      <c r="BA414" s="224"/>
      <c r="BB414" s="224"/>
      <c r="BC414" s="224"/>
      <c r="BD414" s="224"/>
      <c r="BE414" s="224"/>
      <c r="BF414" s="224"/>
      <c r="BG414" s="224"/>
      <c r="BH414" s="224"/>
      <c r="BI414" s="224"/>
      <c r="BJ414" s="224"/>
      <c r="BK414" s="224"/>
      <c r="BL414" s="224"/>
      <c r="BM414" s="224"/>
      <c r="BN414" s="224"/>
      <c r="BO414" s="224"/>
      <c r="BP414" s="224"/>
      <c r="BQ414" s="224"/>
      <c r="BR414" s="224"/>
      <c r="BS414" s="224"/>
      <c r="BT414" s="224"/>
      <c r="BU414" s="224"/>
      <c r="BV414" s="224"/>
      <c r="BW414" s="224"/>
      <c r="BX414" s="224"/>
      <c r="BY414" s="224"/>
      <c r="BZ414" s="224"/>
      <c r="CA414" s="224"/>
      <c r="CB414" s="224"/>
      <c r="CC414" s="224"/>
      <c r="CD414" s="224"/>
      <c r="CE414" s="224"/>
      <c r="CF414" s="224"/>
      <c r="CG414" s="224"/>
      <c r="CH414" s="224"/>
      <c r="CI414" s="224"/>
      <c r="CJ414" s="224"/>
      <c r="CK414" s="224"/>
      <c r="CL414" s="224"/>
      <c r="CM414" s="224"/>
      <c r="CN414" s="224"/>
      <c r="CO414" s="224"/>
      <c r="CP414" s="224"/>
      <c r="CQ414" s="224"/>
      <c r="CR414" s="224"/>
      <c r="CS414" s="224"/>
      <c r="CT414" s="224"/>
      <c r="CU414" s="224"/>
      <c r="CV414" s="224"/>
      <c r="CW414" s="224"/>
      <c r="CX414" s="224"/>
      <c r="CY414" s="224"/>
      <c r="CZ414" s="224"/>
      <c r="DA414" s="224"/>
      <c r="DB414" s="224"/>
      <c r="DC414" s="224"/>
      <c r="DD414" s="224"/>
      <c r="DE414" s="224"/>
      <c r="DF414" s="224"/>
      <c r="DG414" s="224"/>
      <c r="DH414" s="224"/>
      <c r="DI414" s="224"/>
      <c r="DJ414" s="224"/>
      <c r="DK414" s="224"/>
      <c r="DL414" s="224"/>
      <c r="DM414" s="224"/>
      <c r="DN414" s="224"/>
      <c r="DO414" s="224"/>
      <c r="DP414" s="224"/>
      <c r="DQ414" s="224"/>
      <c r="DR414" s="224"/>
      <c r="DS414" s="224"/>
      <c r="DT414" s="224"/>
      <c r="DU414" s="224"/>
      <c r="DV414" s="224"/>
      <c r="DW414" s="224"/>
      <c r="DX414" s="224"/>
      <c r="DY414" s="224"/>
      <c r="DZ414" s="224"/>
      <c r="EA414" s="224"/>
      <c r="EB414" s="224"/>
      <c r="EC414" s="224"/>
      <c r="ED414" s="224"/>
      <c r="EE414" s="224"/>
      <c r="EF414" s="224"/>
      <c r="EG414" s="224"/>
      <c r="EH414" s="224"/>
      <c r="EI414" s="224"/>
      <c r="EJ414" s="224"/>
      <c r="EK414" s="224"/>
      <c r="EL414" s="224"/>
      <c r="EM414" s="224"/>
      <c r="EN414" s="224"/>
      <c r="EO414" s="224"/>
      <c r="EP414" s="224"/>
      <c r="EQ414" s="224"/>
      <c r="ER414" s="224"/>
      <c r="ES414" s="224"/>
      <c r="ET414" s="224"/>
      <c r="EU414" s="224"/>
      <c r="EV414" s="224"/>
      <c r="EW414" s="224"/>
      <c r="EX414" s="224"/>
      <c r="EY414" s="224"/>
      <c r="EZ414" s="224"/>
      <c r="FA414" s="224"/>
      <c r="FB414" s="224"/>
      <c r="FC414" s="224"/>
      <c r="FD414" s="224"/>
      <c r="FE414" s="225"/>
    </row>
    <row r="415" spans="1:161" s="2" customFormat="1" ht="13.5" customHeight="1">
      <c r="A415" s="214" t="s">
        <v>25</v>
      </c>
      <c r="B415" s="214"/>
      <c r="C415" s="214"/>
      <c r="D415" s="214"/>
      <c r="E415" s="214"/>
      <c r="F415" s="214"/>
      <c r="G415" s="214"/>
      <c r="H415" s="214"/>
      <c r="I415" s="214"/>
      <c r="J415" s="214"/>
      <c r="K415" s="214"/>
      <c r="L415" s="214"/>
      <c r="M415" s="214"/>
      <c r="N415" s="214"/>
      <c r="O415" s="214"/>
      <c r="P415" s="214"/>
      <c r="Q415" s="214"/>
      <c r="R415" s="214"/>
      <c r="S415" s="214"/>
      <c r="T415" s="214"/>
      <c r="U415" s="214"/>
      <c r="V415" s="214"/>
      <c r="W415" s="214"/>
      <c r="X415" s="214"/>
      <c r="Y415" s="214"/>
      <c r="Z415" s="214"/>
      <c r="AA415" s="214"/>
      <c r="AB415" s="214"/>
      <c r="AC415" s="214"/>
      <c r="AD415" s="214"/>
      <c r="AE415" s="214" t="s">
        <v>26</v>
      </c>
      <c r="AF415" s="214"/>
      <c r="AG415" s="214"/>
      <c r="AH415" s="214"/>
      <c r="AI415" s="214"/>
      <c r="AJ415" s="214"/>
      <c r="AK415" s="214"/>
      <c r="AL415" s="214"/>
      <c r="AM415" s="214"/>
      <c r="AN415" s="214"/>
      <c r="AO415" s="214"/>
      <c r="AP415" s="214"/>
      <c r="AQ415" s="214"/>
      <c r="AR415" s="214"/>
      <c r="AS415" s="214"/>
      <c r="AT415" s="214"/>
      <c r="AU415" s="214"/>
      <c r="AV415" s="214"/>
      <c r="AW415" s="214"/>
      <c r="AX415" s="214"/>
      <c r="AY415" s="214"/>
      <c r="AZ415" s="214"/>
      <c r="BA415" s="214"/>
      <c r="BB415" s="214"/>
      <c r="BC415" s="214"/>
      <c r="BD415" s="214"/>
      <c r="BE415" s="214"/>
      <c r="BF415" s="214"/>
      <c r="BG415" s="214"/>
      <c r="BH415" s="214"/>
      <c r="BI415" s="214" t="s">
        <v>27</v>
      </c>
      <c r="BJ415" s="214"/>
      <c r="BK415" s="214"/>
      <c r="BL415" s="214"/>
      <c r="BM415" s="214"/>
      <c r="BN415" s="214"/>
      <c r="BO415" s="214"/>
      <c r="BP415" s="214"/>
      <c r="BQ415" s="214"/>
      <c r="BR415" s="214"/>
      <c r="BS415" s="214"/>
      <c r="BT415" s="214"/>
      <c r="BU415" s="214"/>
      <c r="BV415" s="214"/>
      <c r="BW415" s="214"/>
      <c r="BX415" s="214"/>
      <c r="BY415" s="214"/>
      <c r="BZ415" s="214"/>
      <c r="CA415" s="214"/>
      <c r="CB415" s="214"/>
      <c r="CC415" s="214"/>
      <c r="CD415" s="214"/>
      <c r="CE415" s="214"/>
      <c r="CF415" s="214"/>
      <c r="CG415" s="215" t="s">
        <v>28</v>
      </c>
      <c r="CH415" s="216"/>
      <c r="CI415" s="216"/>
      <c r="CJ415" s="216"/>
      <c r="CK415" s="216"/>
      <c r="CL415" s="216"/>
      <c r="CM415" s="216"/>
      <c r="CN415" s="216"/>
      <c r="CO415" s="216"/>
      <c r="CP415" s="216"/>
      <c r="CQ415" s="216"/>
      <c r="CR415" s="216"/>
      <c r="CS415" s="216"/>
      <c r="CT415" s="216"/>
      <c r="CU415" s="216"/>
      <c r="CV415" s="216"/>
      <c r="CW415" s="216"/>
      <c r="CX415" s="216"/>
      <c r="CY415" s="216"/>
      <c r="CZ415" s="216"/>
      <c r="DA415" s="216"/>
      <c r="DB415" s="216"/>
      <c r="DC415" s="216"/>
      <c r="DD415" s="217"/>
      <c r="DE415" s="214" t="s">
        <v>29</v>
      </c>
      <c r="DF415" s="214"/>
      <c r="DG415" s="214"/>
      <c r="DH415" s="214"/>
      <c r="DI415" s="214"/>
      <c r="DJ415" s="214"/>
      <c r="DK415" s="214"/>
      <c r="DL415" s="214"/>
      <c r="DM415" s="214"/>
      <c r="DN415" s="214"/>
      <c r="DO415" s="214"/>
      <c r="DP415" s="214"/>
      <c r="DQ415" s="214"/>
      <c r="DR415" s="214"/>
      <c r="DS415" s="214"/>
      <c r="DT415" s="214"/>
      <c r="DU415" s="214"/>
      <c r="DV415" s="214"/>
      <c r="DW415" s="214"/>
      <c r="DX415" s="214"/>
      <c r="DY415" s="214"/>
      <c r="DZ415" s="214"/>
      <c r="EA415" s="214"/>
      <c r="EB415" s="214"/>
      <c r="EC415" s="214"/>
      <c r="ED415" s="214"/>
      <c r="EE415" s="214"/>
      <c r="EF415" s="214"/>
      <c r="EG415" s="214"/>
      <c r="EH415" s="214"/>
      <c r="EI415" s="214"/>
      <c r="EJ415" s="214"/>
      <c r="EK415" s="214"/>
      <c r="EL415" s="214"/>
      <c r="EM415" s="214"/>
      <c r="EN415" s="214"/>
      <c r="EO415" s="214"/>
      <c r="EP415" s="214"/>
      <c r="EQ415" s="214"/>
      <c r="ER415" s="214"/>
      <c r="ES415" s="214"/>
      <c r="ET415" s="214"/>
      <c r="EU415" s="214"/>
      <c r="EV415" s="214"/>
      <c r="EW415" s="214"/>
      <c r="EX415" s="214"/>
      <c r="EY415" s="214"/>
      <c r="EZ415" s="214"/>
      <c r="FA415" s="214"/>
      <c r="FB415" s="214"/>
      <c r="FC415" s="214"/>
      <c r="FD415" s="214"/>
      <c r="FE415" s="214"/>
    </row>
    <row r="416" spans="1:161" s="2" customFormat="1" ht="13.5" customHeight="1">
      <c r="A416" s="236">
        <v>1</v>
      </c>
      <c r="B416" s="236"/>
      <c r="C416" s="236"/>
      <c r="D416" s="236"/>
      <c r="E416" s="236"/>
      <c r="F416" s="236"/>
      <c r="G416" s="236"/>
      <c r="H416" s="236"/>
      <c r="I416" s="236"/>
      <c r="J416" s="236"/>
      <c r="K416" s="236"/>
      <c r="L416" s="236"/>
      <c r="M416" s="236"/>
      <c r="N416" s="236"/>
      <c r="O416" s="236"/>
      <c r="P416" s="236"/>
      <c r="Q416" s="236"/>
      <c r="R416" s="236"/>
      <c r="S416" s="236"/>
      <c r="T416" s="236"/>
      <c r="U416" s="236"/>
      <c r="V416" s="236"/>
      <c r="W416" s="236"/>
      <c r="X416" s="236"/>
      <c r="Y416" s="236"/>
      <c r="Z416" s="236"/>
      <c r="AA416" s="236"/>
      <c r="AB416" s="236"/>
      <c r="AC416" s="236"/>
      <c r="AD416" s="236"/>
      <c r="AE416" s="236">
        <v>2</v>
      </c>
      <c r="AF416" s="236"/>
      <c r="AG416" s="236"/>
      <c r="AH416" s="236"/>
      <c r="AI416" s="236"/>
      <c r="AJ416" s="236"/>
      <c r="AK416" s="236"/>
      <c r="AL416" s="236"/>
      <c r="AM416" s="236"/>
      <c r="AN416" s="236"/>
      <c r="AO416" s="236"/>
      <c r="AP416" s="236"/>
      <c r="AQ416" s="236"/>
      <c r="AR416" s="236"/>
      <c r="AS416" s="236"/>
      <c r="AT416" s="236"/>
      <c r="AU416" s="236"/>
      <c r="AV416" s="236"/>
      <c r="AW416" s="236"/>
      <c r="AX416" s="236"/>
      <c r="AY416" s="236"/>
      <c r="AZ416" s="236"/>
      <c r="BA416" s="236"/>
      <c r="BB416" s="236"/>
      <c r="BC416" s="236"/>
      <c r="BD416" s="236"/>
      <c r="BE416" s="236"/>
      <c r="BF416" s="236"/>
      <c r="BG416" s="236"/>
      <c r="BH416" s="236"/>
      <c r="BI416" s="322" t="s">
        <v>30</v>
      </c>
      <c r="BJ416" s="322"/>
      <c r="BK416" s="322"/>
      <c r="BL416" s="322"/>
      <c r="BM416" s="322"/>
      <c r="BN416" s="322"/>
      <c r="BO416" s="322"/>
      <c r="BP416" s="322"/>
      <c r="BQ416" s="322"/>
      <c r="BR416" s="322"/>
      <c r="BS416" s="322"/>
      <c r="BT416" s="322"/>
      <c r="BU416" s="322"/>
      <c r="BV416" s="322"/>
      <c r="BW416" s="322"/>
      <c r="BX416" s="322"/>
      <c r="BY416" s="322"/>
      <c r="BZ416" s="322"/>
      <c r="CA416" s="322"/>
      <c r="CB416" s="322"/>
      <c r="CC416" s="322"/>
      <c r="CD416" s="322"/>
      <c r="CE416" s="322"/>
      <c r="CF416" s="322"/>
      <c r="CG416" s="241" t="s">
        <v>31</v>
      </c>
      <c r="CH416" s="242"/>
      <c r="CI416" s="242"/>
      <c r="CJ416" s="242"/>
      <c r="CK416" s="242"/>
      <c r="CL416" s="242"/>
      <c r="CM416" s="242"/>
      <c r="CN416" s="242"/>
      <c r="CO416" s="242"/>
      <c r="CP416" s="242"/>
      <c r="CQ416" s="242"/>
      <c r="CR416" s="242"/>
      <c r="CS416" s="242"/>
      <c r="CT416" s="242"/>
      <c r="CU416" s="242"/>
      <c r="CV416" s="242"/>
      <c r="CW416" s="242"/>
      <c r="CX416" s="242"/>
      <c r="CY416" s="242"/>
      <c r="CZ416" s="242"/>
      <c r="DA416" s="242"/>
      <c r="DB416" s="242"/>
      <c r="DC416" s="242"/>
      <c r="DD416" s="243"/>
      <c r="DE416" s="236">
        <v>5</v>
      </c>
      <c r="DF416" s="236"/>
      <c r="DG416" s="236"/>
      <c r="DH416" s="236"/>
      <c r="DI416" s="236"/>
      <c r="DJ416" s="236"/>
      <c r="DK416" s="236"/>
      <c r="DL416" s="236"/>
      <c r="DM416" s="236"/>
      <c r="DN416" s="236"/>
      <c r="DO416" s="236"/>
      <c r="DP416" s="236"/>
      <c r="DQ416" s="236"/>
      <c r="DR416" s="236"/>
      <c r="DS416" s="236"/>
      <c r="DT416" s="236"/>
      <c r="DU416" s="236"/>
      <c r="DV416" s="236"/>
      <c r="DW416" s="236"/>
      <c r="DX416" s="236"/>
      <c r="DY416" s="236"/>
      <c r="DZ416" s="236"/>
      <c r="EA416" s="236"/>
      <c r="EB416" s="236"/>
      <c r="EC416" s="236"/>
      <c r="ED416" s="236"/>
      <c r="EE416" s="236"/>
      <c r="EF416" s="236"/>
      <c r="EG416" s="236"/>
      <c r="EH416" s="236"/>
      <c r="EI416" s="236"/>
      <c r="EJ416" s="236"/>
      <c r="EK416" s="236"/>
      <c r="EL416" s="236"/>
      <c r="EM416" s="236"/>
      <c r="EN416" s="236"/>
      <c r="EO416" s="236"/>
      <c r="EP416" s="236"/>
      <c r="EQ416" s="236"/>
      <c r="ER416" s="236"/>
      <c r="ES416" s="236"/>
      <c r="ET416" s="236"/>
      <c r="EU416" s="236"/>
      <c r="EV416" s="236"/>
      <c r="EW416" s="236"/>
      <c r="EX416" s="236"/>
      <c r="EY416" s="236"/>
      <c r="EZ416" s="236"/>
      <c r="FA416" s="236"/>
      <c r="FB416" s="236"/>
      <c r="FC416" s="236"/>
      <c r="FD416" s="236"/>
      <c r="FE416" s="236"/>
    </row>
    <row r="417" spans="1:161" s="2" customFormat="1" ht="16.5" customHeight="1">
      <c r="A417" s="201" t="s">
        <v>101</v>
      </c>
      <c r="B417" s="201"/>
      <c r="C417" s="201"/>
      <c r="D417" s="201"/>
      <c r="E417" s="201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201"/>
      <c r="AE417" s="201"/>
      <c r="AF417" s="201"/>
      <c r="AG417" s="201"/>
      <c r="AH417" s="201"/>
      <c r="AI417" s="201"/>
      <c r="AJ417" s="201"/>
      <c r="AK417" s="201"/>
      <c r="AL417" s="201"/>
      <c r="AM417" s="201"/>
      <c r="AN417" s="201"/>
      <c r="AO417" s="201"/>
      <c r="AP417" s="201"/>
      <c r="AQ417" s="201"/>
      <c r="AR417" s="201"/>
      <c r="AS417" s="201"/>
      <c r="AT417" s="201"/>
      <c r="AU417" s="201"/>
      <c r="AV417" s="201"/>
      <c r="AW417" s="201"/>
      <c r="AX417" s="201"/>
      <c r="AY417" s="201"/>
      <c r="AZ417" s="201"/>
      <c r="BA417" s="201"/>
      <c r="BB417" s="201"/>
      <c r="BC417" s="201"/>
      <c r="BD417" s="201"/>
      <c r="BE417" s="201"/>
      <c r="BF417" s="201"/>
      <c r="BG417" s="201"/>
      <c r="BH417" s="201"/>
      <c r="BI417" s="202" t="s">
        <v>102</v>
      </c>
      <c r="BJ417" s="202"/>
      <c r="BK417" s="202"/>
      <c r="BL417" s="202"/>
      <c r="BM417" s="202"/>
      <c r="BN417" s="202"/>
      <c r="BO417" s="202"/>
      <c r="BP417" s="202"/>
      <c r="BQ417" s="202"/>
      <c r="BR417" s="202"/>
      <c r="BS417" s="202"/>
      <c r="BT417" s="202"/>
      <c r="BU417" s="202"/>
      <c r="BV417" s="202"/>
      <c r="BW417" s="202"/>
      <c r="BX417" s="202"/>
      <c r="BY417" s="202"/>
      <c r="BZ417" s="202"/>
      <c r="CA417" s="202"/>
      <c r="CB417" s="202"/>
      <c r="CC417" s="202"/>
      <c r="CD417" s="202"/>
      <c r="CE417" s="202"/>
      <c r="CF417" s="202"/>
      <c r="CG417" s="203" t="s">
        <v>103</v>
      </c>
      <c r="CH417" s="204"/>
      <c r="CI417" s="204"/>
      <c r="CJ417" s="204"/>
      <c r="CK417" s="204"/>
      <c r="CL417" s="204"/>
      <c r="CM417" s="204"/>
      <c r="CN417" s="204"/>
      <c r="CO417" s="204"/>
      <c r="CP417" s="204"/>
      <c r="CQ417" s="204"/>
      <c r="CR417" s="204"/>
      <c r="CS417" s="204"/>
      <c r="CT417" s="204"/>
      <c r="CU417" s="204"/>
      <c r="CV417" s="204"/>
      <c r="CW417" s="204"/>
      <c r="CX417" s="204"/>
      <c r="CY417" s="204"/>
      <c r="CZ417" s="204"/>
      <c r="DA417" s="204"/>
      <c r="DB417" s="204"/>
      <c r="DC417" s="204"/>
      <c r="DD417" s="205"/>
      <c r="DE417" s="201" t="s">
        <v>104</v>
      </c>
      <c r="DF417" s="201"/>
      <c r="DG417" s="201"/>
      <c r="DH417" s="201"/>
      <c r="DI417" s="201"/>
      <c r="DJ417" s="201"/>
      <c r="DK417" s="201"/>
      <c r="DL417" s="201"/>
      <c r="DM417" s="201"/>
      <c r="DN417" s="201"/>
      <c r="DO417" s="201"/>
      <c r="DP417" s="201"/>
      <c r="DQ417" s="201"/>
      <c r="DR417" s="201"/>
      <c r="DS417" s="201"/>
      <c r="DT417" s="201"/>
      <c r="DU417" s="201"/>
      <c r="DV417" s="201"/>
      <c r="DW417" s="201"/>
      <c r="DX417" s="201"/>
      <c r="DY417" s="201"/>
      <c r="DZ417" s="201"/>
      <c r="EA417" s="201"/>
      <c r="EB417" s="201"/>
      <c r="EC417" s="201"/>
      <c r="ED417" s="201"/>
      <c r="EE417" s="201"/>
      <c r="EF417" s="201"/>
      <c r="EG417" s="201"/>
      <c r="EH417" s="201"/>
      <c r="EI417" s="201"/>
      <c r="EJ417" s="201"/>
      <c r="EK417" s="201"/>
      <c r="EL417" s="201"/>
      <c r="EM417" s="201"/>
      <c r="EN417" s="201"/>
      <c r="EO417" s="201"/>
      <c r="EP417" s="201"/>
      <c r="EQ417" s="201"/>
      <c r="ER417" s="201"/>
      <c r="ES417" s="201"/>
      <c r="ET417" s="201"/>
      <c r="EU417" s="201"/>
      <c r="EV417" s="201"/>
      <c r="EW417" s="201"/>
      <c r="EX417" s="201"/>
      <c r="EY417" s="201"/>
      <c r="EZ417" s="201"/>
      <c r="FA417" s="201"/>
      <c r="FB417" s="201"/>
      <c r="FC417" s="201"/>
      <c r="FD417" s="201"/>
      <c r="FE417" s="201"/>
    </row>
    <row r="418" spans="1:161" s="8" customFormat="1" ht="35.25" customHeight="1">
      <c r="A418" s="201" t="s">
        <v>101</v>
      </c>
      <c r="B418" s="201"/>
      <c r="C418" s="201"/>
      <c r="D418" s="201"/>
      <c r="E418" s="201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201"/>
      <c r="AE418" s="201"/>
      <c r="AF418" s="201"/>
      <c r="AG418" s="201"/>
      <c r="AH418" s="201"/>
      <c r="AI418" s="201"/>
      <c r="AJ418" s="201"/>
      <c r="AK418" s="201"/>
      <c r="AL418" s="201"/>
      <c r="AM418" s="201"/>
      <c r="AN418" s="201"/>
      <c r="AO418" s="201"/>
      <c r="AP418" s="201"/>
      <c r="AQ418" s="201"/>
      <c r="AR418" s="201"/>
      <c r="AS418" s="201"/>
      <c r="AT418" s="201"/>
      <c r="AU418" s="201"/>
      <c r="AV418" s="201"/>
      <c r="AW418" s="201"/>
      <c r="AX418" s="201"/>
      <c r="AY418" s="201"/>
      <c r="AZ418" s="201"/>
      <c r="BA418" s="201"/>
      <c r="BB418" s="201"/>
      <c r="BC418" s="201"/>
      <c r="BD418" s="201"/>
      <c r="BE418" s="201"/>
      <c r="BF418" s="201"/>
      <c r="BG418" s="201"/>
      <c r="BH418" s="201"/>
      <c r="BI418" s="202" t="s">
        <v>254</v>
      </c>
      <c r="BJ418" s="202"/>
      <c r="BK418" s="202"/>
      <c r="BL418" s="202"/>
      <c r="BM418" s="202"/>
      <c r="BN418" s="202"/>
      <c r="BO418" s="202"/>
      <c r="BP418" s="202"/>
      <c r="BQ418" s="202"/>
      <c r="BR418" s="202"/>
      <c r="BS418" s="202"/>
      <c r="BT418" s="202"/>
      <c r="BU418" s="202"/>
      <c r="BV418" s="202"/>
      <c r="BW418" s="202"/>
      <c r="BX418" s="202"/>
      <c r="BY418" s="202"/>
      <c r="BZ418" s="202"/>
      <c r="CA418" s="202"/>
      <c r="CB418" s="202"/>
      <c r="CC418" s="202"/>
      <c r="CD418" s="202"/>
      <c r="CE418" s="202"/>
      <c r="CF418" s="202"/>
      <c r="CG418" s="203" t="s">
        <v>253</v>
      </c>
      <c r="CH418" s="204"/>
      <c r="CI418" s="204"/>
      <c r="CJ418" s="204"/>
      <c r="CK418" s="204"/>
      <c r="CL418" s="204"/>
      <c r="CM418" s="204"/>
      <c r="CN418" s="204"/>
      <c r="CO418" s="204"/>
      <c r="CP418" s="204"/>
      <c r="CQ418" s="204"/>
      <c r="CR418" s="204"/>
      <c r="CS418" s="204"/>
      <c r="CT418" s="204"/>
      <c r="CU418" s="204"/>
      <c r="CV418" s="204"/>
      <c r="CW418" s="204"/>
      <c r="CX418" s="204"/>
      <c r="CY418" s="204"/>
      <c r="CZ418" s="204"/>
      <c r="DA418" s="204"/>
      <c r="DB418" s="204"/>
      <c r="DC418" s="204"/>
      <c r="DD418" s="205"/>
      <c r="DE418" s="201" t="s">
        <v>255</v>
      </c>
      <c r="DF418" s="201"/>
      <c r="DG418" s="201"/>
      <c r="DH418" s="201"/>
      <c r="DI418" s="201"/>
      <c r="DJ418" s="201"/>
      <c r="DK418" s="201"/>
      <c r="DL418" s="201"/>
      <c r="DM418" s="201"/>
      <c r="DN418" s="201"/>
      <c r="DO418" s="201"/>
      <c r="DP418" s="201"/>
      <c r="DQ418" s="201"/>
      <c r="DR418" s="201"/>
      <c r="DS418" s="201"/>
      <c r="DT418" s="201"/>
      <c r="DU418" s="201"/>
      <c r="DV418" s="201"/>
      <c r="DW418" s="201"/>
      <c r="DX418" s="201"/>
      <c r="DY418" s="201"/>
      <c r="DZ418" s="201"/>
      <c r="EA418" s="201"/>
      <c r="EB418" s="201"/>
      <c r="EC418" s="201"/>
      <c r="ED418" s="201"/>
      <c r="EE418" s="201"/>
      <c r="EF418" s="201"/>
      <c r="EG418" s="201"/>
      <c r="EH418" s="201"/>
      <c r="EI418" s="201"/>
      <c r="EJ418" s="201"/>
      <c r="EK418" s="201"/>
      <c r="EL418" s="201"/>
      <c r="EM418" s="201"/>
      <c r="EN418" s="201"/>
      <c r="EO418" s="201"/>
      <c r="EP418" s="201"/>
      <c r="EQ418" s="201"/>
      <c r="ER418" s="201"/>
      <c r="ES418" s="201"/>
      <c r="ET418" s="201"/>
      <c r="EU418" s="201"/>
      <c r="EV418" s="201"/>
      <c r="EW418" s="201"/>
      <c r="EX418" s="201"/>
      <c r="EY418" s="201"/>
      <c r="EZ418" s="201"/>
      <c r="FA418" s="201"/>
      <c r="FB418" s="201"/>
      <c r="FC418" s="201"/>
      <c r="FD418" s="201"/>
      <c r="FE418" s="201"/>
    </row>
    <row r="419" spans="1:161" ht="21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</row>
    <row r="420" ht="13.5" customHeight="1">
      <c r="A420" s="1" t="s">
        <v>147</v>
      </c>
    </row>
    <row r="421" spans="1:161" ht="15.75" customHeight="1">
      <c r="A421" s="229" t="s">
        <v>33</v>
      </c>
      <c r="B421" s="229"/>
      <c r="C421" s="229"/>
      <c r="D421" s="229"/>
      <c r="E421" s="229"/>
      <c r="F421" s="229"/>
      <c r="G421" s="229"/>
      <c r="H421" s="229"/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  <c r="AJ421" s="229"/>
      <c r="AK421" s="230" t="s">
        <v>111</v>
      </c>
      <c r="AL421" s="230"/>
      <c r="AM421" s="230"/>
      <c r="AN421" s="230"/>
      <c r="AO421" s="230"/>
      <c r="AP421" s="230"/>
      <c r="AQ421" s="230"/>
      <c r="AR421" s="230"/>
      <c r="AS421" s="230"/>
      <c r="AT421" s="230"/>
      <c r="AU421" s="230"/>
      <c r="AV421" s="230"/>
      <c r="AW421" s="230"/>
      <c r="AX421" s="230"/>
      <c r="AY421" s="230"/>
      <c r="AZ421" s="230"/>
      <c r="BA421" s="230"/>
      <c r="BB421" s="230"/>
      <c r="BC421" s="230"/>
      <c r="BD421" s="230"/>
      <c r="BE421" s="230"/>
      <c r="BF421" s="230"/>
      <c r="BG421" s="230"/>
      <c r="BH421" s="230"/>
      <c r="BI421" s="230"/>
      <c r="BJ421" s="230"/>
      <c r="BK421" s="230"/>
      <c r="BL421" s="230"/>
      <c r="BM421" s="230"/>
      <c r="BN421" s="230"/>
      <c r="BO421" s="230"/>
      <c r="BP421" s="230"/>
      <c r="BQ421" s="230"/>
      <c r="BR421" s="230"/>
      <c r="BS421" s="230"/>
      <c r="BT421" s="230"/>
      <c r="BU421" s="230"/>
      <c r="BV421" s="230"/>
      <c r="BW421" s="230"/>
      <c r="BX421" s="230"/>
      <c r="BY421" s="230"/>
      <c r="BZ421" s="230"/>
      <c r="CA421" s="230"/>
      <c r="CB421" s="230"/>
      <c r="CC421" s="230"/>
      <c r="CD421" s="230"/>
      <c r="CE421" s="230"/>
      <c r="CF421" s="230"/>
      <c r="CG421" s="230"/>
      <c r="CH421" s="230"/>
      <c r="CI421" s="230"/>
      <c r="CJ421" s="230"/>
      <c r="CK421" s="230"/>
      <c r="CL421" s="230"/>
      <c r="CM421" s="230"/>
      <c r="CN421" s="230"/>
      <c r="CO421" s="230"/>
      <c r="CP421" s="230"/>
      <c r="CQ421" s="230"/>
      <c r="CR421" s="230"/>
      <c r="CS421" s="230"/>
      <c r="CT421" s="230"/>
      <c r="CU421" s="230"/>
      <c r="CV421" s="230"/>
      <c r="CW421" s="230"/>
      <c r="CX421" s="230"/>
      <c r="CY421" s="230"/>
      <c r="CZ421" s="230"/>
      <c r="DA421" s="230"/>
      <c r="DB421" s="230"/>
      <c r="DC421" s="230"/>
      <c r="DD421" s="230"/>
      <c r="DE421" s="230"/>
      <c r="DF421" s="230"/>
      <c r="DG421" s="230"/>
      <c r="DH421" s="230"/>
      <c r="DI421" s="230"/>
      <c r="DJ421" s="230"/>
      <c r="DK421" s="230"/>
      <c r="DL421" s="230"/>
      <c r="DM421" s="230"/>
      <c r="DN421" s="230"/>
      <c r="DO421" s="230"/>
      <c r="DP421" s="230"/>
      <c r="DQ421" s="230"/>
      <c r="DR421" s="230"/>
      <c r="DS421" s="230"/>
      <c r="DT421" s="230"/>
      <c r="DU421" s="230"/>
      <c r="DV421" s="230"/>
      <c r="DW421" s="230"/>
      <c r="DX421" s="230"/>
      <c r="DY421" s="230"/>
      <c r="DZ421" s="230"/>
      <c r="EA421" s="230"/>
      <c r="EB421" s="230"/>
      <c r="EC421" s="230"/>
      <c r="ED421" s="230"/>
      <c r="EE421" s="230"/>
      <c r="EF421" s="230"/>
      <c r="EG421" s="230"/>
      <c r="EH421" s="230"/>
      <c r="EI421" s="230"/>
      <c r="EJ421" s="230"/>
      <c r="EK421" s="230"/>
      <c r="EL421" s="230"/>
      <c r="EM421" s="230"/>
      <c r="EN421" s="230"/>
      <c r="EO421" s="230"/>
      <c r="EP421" s="230"/>
      <c r="EQ421" s="230"/>
      <c r="ER421" s="230"/>
      <c r="ES421" s="230"/>
      <c r="ET421" s="230"/>
      <c r="EU421" s="230"/>
      <c r="EV421" s="230"/>
      <c r="EW421" s="230"/>
      <c r="EX421" s="230"/>
      <c r="EY421" s="230"/>
      <c r="EZ421" s="230"/>
      <c r="FA421" s="230"/>
      <c r="FB421" s="230"/>
      <c r="FC421" s="230"/>
      <c r="FD421" s="230"/>
      <c r="FE421" s="230"/>
    </row>
    <row r="422" spans="37:161" ht="12" customHeight="1">
      <c r="AK422" s="244" t="s">
        <v>34</v>
      </c>
      <c r="AL422" s="244"/>
      <c r="AM422" s="244"/>
      <c r="AN422" s="244"/>
      <c r="AO422" s="244"/>
      <c r="AP422" s="244"/>
      <c r="AQ422" s="244"/>
      <c r="AR422" s="244"/>
      <c r="AS422" s="244"/>
      <c r="AT422" s="244"/>
      <c r="AU422" s="244"/>
      <c r="AV422" s="244"/>
      <c r="AW422" s="244"/>
      <c r="AX422" s="244"/>
      <c r="AY422" s="244"/>
      <c r="AZ422" s="244"/>
      <c r="BA422" s="244"/>
      <c r="BB422" s="244"/>
      <c r="BC422" s="244"/>
      <c r="BD422" s="244"/>
      <c r="BE422" s="244"/>
      <c r="BF422" s="244"/>
      <c r="BG422" s="244"/>
      <c r="BH422" s="244"/>
      <c r="BI422" s="244"/>
      <c r="BJ422" s="244"/>
      <c r="BK422" s="244"/>
      <c r="BL422" s="244"/>
      <c r="BM422" s="244"/>
      <c r="BN422" s="244"/>
      <c r="BO422" s="244"/>
      <c r="BP422" s="244"/>
      <c r="BQ422" s="244"/>
      <c r="BR422" s="244"/>
      <c r="BS422" s="244"/>
      <c r="BT422" s="244"/>
      <c r="BU422" s="244"/>
      <c r="BV422" s="244"/>
      <c r="BW422" s="244"/>
      <c r="BX422" s="244"/>
      <c r="BY422" s="244"/>
      <c r="BZ422" s="244"/>
      <c r="CA422" s="244"/>
      <c r="CB422" s="244"/>
      <c r="CC422" s="244"/>
      <c r="CD422" s="244"/>
      <c r="CE422" s="244"/>
      <c r="CF422" s="244"/>
      <c r="CG422" s="244"/>
      <c r="CH422" s="244"/>
      <c r="CI422" s="244"/>
      <c r="CJ422" s="244"/>
      <c r="CK422" s="244"/>
      <c r="CL422" s="244"/>
      <c r="CM422" s="244"/>
      <c r="CN422" s="244"/>
      <c r="CO422" s="244"/>
      <c r="CP422" s="244"/>
      <c r="CQ422" s="244"/>
      <c r="CR422" s="244"/>
      <c r="CS422" s="244"/>
      <c r="CT422" s="244"/>
      <c r="CU422" s="244"/>
      <c r="CV422" s="244"/>
      <c r="CW422" s="244"/>
      <c r="CX422" s="244"/>
      <c r="CY422" s="244"/>
      <c r="CZ422" s="244"/>
      <c r="DA422" s="244"/>
      <c r="DB422" s="244"/>
      <c r="DC422" s="244"/>
      <c r="DD422" s="244"/>
      <c r="DE422" s="244"/>
      <c r="DF422" s="244"/>
      <c r="DG422" s="244"/>
      <c r="DH422" s="244"/>
      <c r="DI422" s="244"/>
      <c r="DJ422" s="244"/>
      <c r="DK422" s="244"/>
      <c r="DL422" s="244"/>
      <c r="DM422" s="244"/>
      <c r="DN422" s="244"/>
      <c r="DO422" s="244"/>
      <c r="DP422" s="244"/>
      <c r="DQ422" s="244"/>
      <c r="DR422" s="244"/>
      <c r="DS422" s="244"/>
      <c r="DT422" s="244"/>
      <c r="DU422" s="244"/>
      <c r="DV422" s="244"/>
      <c r="DW422" s="244"/>
      <c r="DX422" s="244"/>
      <c r="DY422" s="244"/>
      <c r="DZ422" s="244"/>
      <c r="EA422" s="244"/>
      <c r="EB422" s="244"/>
      <c r="EC422" s="244"/>
      <c r="ED422" s="244"/>
      <c r="EE422" s="244"/>
      <c r="EF422" s="244"/>
      <c r="EG422" s="244"/>
      <c r="EH422" s="244"/>
      <c r="EI422" s="244"/>
      <c r="EJ422" s="244"/>
      <c r="EK422" s="244"/>
      <c r="EL422" s="244"/>
      <c r="EM422" s="244"/>
      <c r="EN422" s="244"/>
      <c r="EO422" s="244"/>
      <c r="EP422" s="244"/>
      <c r="EQ422" s="244"/>
      <c r="ER422" s="244"/>
      <c r="ES422" s="244"/>
      <c r="ET422" s="244"/>
      <c r="EU422" s="244"/>
      <c r="EV422" s="244"/>
      <c r="EW422" s="244"/>
      <c r="EX422" s="244"/>
      <c r="EY422" s="244"/>
      <c r="EZ422" s="244"/>
      <c r="FA422" s="244"/>
      <c r="FB422" s="244"/>
      <c r="FC422" s="244"/>
      <c r="FD422" s="244"/>
      <c r="FE422" s="244"/>
    </row>
    <row r="423" spans="1:161" s="2" customFormat="1" ht="14.25" customHeight="1">
      <c r="A423" s="1" t="s">
        <v>148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</row>
    <row r="424" spans="1:161" s="2" customFormat="1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</row>
    <row r="425" spans="1:161" s="2" customFormat="1" ht="13.5" customHeight="1">
      <c r="A425" s="214" t="s">
        <v>35</v>
      </c>
      <c r="B425" s="214"/>
      <c r="C425" s="214"/>
      <c r="D425" s="214"/>
      <c r="E425" s="214"/>
      <c r="F425" s="214"/>
      <c r="G425" s="214"/>
      <c r="H425" s="214"/>
      <c r="I425" s="214"/>
      <c r="J425" s="214"/>
      <c r="K425" s="214"/>
      <c r="L425" s="214"/>
      <c r="M425" s="214"/>
      <c r="N425" s="214"/>
      <c r="O425" s="214"/>
      <c r="P425" s="214"/>
      <c r="Q425" s="214"/>
      <c r="R425" s="214"/>
      <c r="S425" s="214"/>
      <c r="T425" s="214"/>
      <c r="U425" s="214"/>
      <c r="V425" s="214"/>
      <c r="W425" s="214"/>
      <c r="X425" s="214"/>
      <c r="Y425" s="214"/>
      <c r="Z425" s="214"/>
      <c r="AA425" s="214"/>
      <c r="AB425" s="214"/>
      <c r="AC425" s="214"/>
      <c r="AD425" s="214"/>
      <c r="AE425" s="214"/>
      <c r="AF425" s="214"/>
      <c r="AG425" s="214"/>
      <c r="AH425" s="214"/>
      <c r="AI425" s="214"/>
      <c r="AJ425" s="214"/>
      <c r="AK425" s="214"/>
      <c r="AL425" s="214"/>
      <c r="AM425" s="214"/>
      <c r="AN425" s="214"/>
      <c r="AO425" s="214"/>
      <c r="AP425" s="214"/>
      <c r="AQ425" s="214"/>
      <c r="AR425" s="214"/>
      <c r="AS425" s="214"/>
      <c r="AT425" s="214"/>
      <c r="AU425" s="214"/>
      <c r="AV425" s="214"/>
      <c r="AW425" s="214"/>
      <c r="AX425" s="214"/>
      <c r="AY425" s="214"/>
      <c r="AZ425" s="214"/>
      <c r="BA425" s="214"/>
      <c r="BB425" s="214"/>
      <c r="BC425" s="215" t="s">
        <v>36</v>
      </c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  <c r="BZ425" s="216"/>
      <c r="CA425" s="216"/>
      <c r="CB425" s="216"/>
      <c r="CC425" s="216"/>
      <c r="CD425" s="216"/>
      <c r="CE425" s="216"/>
      <c r="CF425" s="216"/>
      <c r="CG425" s="216"/>
      <c r="CH425" s="216"/>
      <c r="CI425" s="216"/>
      <c r="CJ425" s="216"/>
      <c r="CK425" s="216"/>
      <c r="CL425" s="216"/>
      <c r="CM425" s="216"/>
      <c r="CN425" s="216"/>
      <c r="CO425" s="216"/>
      <c r="CP425" s="216"/>
      <c r="CQ425" s="216"/>
      <c r="CR425" s="216"/>
      <c r="CS425" s="216"/>
      <c r="CT425" s="216"/>
      <c r="CU425" s="216"/>
      <c r="CV425" s="216"/>
      <c r="CW425" s="216"/>
      <c r="CX425" s="216"/>
      <c r="CY425" s="216"/>
      <c r="CZ425" s="216"/>
      <c r="DA425" s="216"/>
      <c r="DB425" s="216"/>
      <c r="DC425" s="216"/>
      <c r="DD425" s="217"/>
      <c r="DE425" s="214" t="s">
        <v>37</v>
      </c>
      <c r="DF425" s="214"/>
      <c r="DG425" s="214"/>
      <c r="DH425" s="214"/>
      <c r="DI425" s="214"/>
      <c r="DJ425" s="214"/>
      <c r="DK425" s="214"/>
      <c r="DL425" s="214"/>
      <c r="DM425" s="214"/>
      <c r="DN425" s="214"/>
      <c r="DO425" s="214"/>
      <c r="DP425" s="214"/>
      <c r="DQ425" s="214"/>
      <c r="DR425" s="214"/>
      <c r="DS425" s="214"/>
      <c r="DT425" s="214"/>
      <c r="DU425" s="214"/>
      <c r="DV425" s="214"/>
      <c r="DW425" s="214"/>
      <c r="DX425" s="214"/>
      <c r="DY425" s="214"/>
      <c r="DZ425" s="214"/>
      <c r="EA425" s="214"/>
      <c r="EB425" s="214"/>
      <c r="EC425" s="214"/>
      <c r="ED425" s="214"/>
      <c r="EE425" s="214"/>
      <c r="EF425" s="214"/>
      <c r="EG425" s="214"/>
      <c r="EH425" s="214"/>
      <c r="EI425" s="214"/>
      <c r="EJ425" s="214"/>
      <c r="EK425" s="214"/>
      <c r="EL425" s="214"/>
      <c r="EM425" s="214"/>
      <c r="EN425" s="214"/>
      <c r="EO425" s="214"/>
      <c r="EP425" s="214"/>
      <c r="EQ425" s="214"/>
      <c r="ER425" s="214"/>
      <c r="ES425" s="214"/>
      <c r="ET425" s="214"/>
      <c r="EU425" s="214"/>
      <c r="EV425" s="214"/>
      <c r="EW425" s="214"/>
      <c r="EX425" s="214"/>
      <c r="EY425" s="214"/>
      <c r="EZ425" s="214"/>
      <c r="FA425" s="214"/>
      <c r="FB425" s="214"/>
      <c r="FC425" s="214"/>
      <c r="FD425" s="214"/>
      <c r="FE425" s="214"/>
    </row>
    <row r="426" spans="1:161" s="2" customFormat="1" ht="13.5" customHeight="1">
      <c r="A426" s="236">
        <v>1</v>
      </c>
      <c r="B426" s="236"/>
      <c r="C426" s="236"/>
      <c r="D426" s="236"/>
      <c r="E426" s="236"/>
      <c r="F426" s="236"/>
      <c r="G426" s="236"/>
      <c r="H426" s="236"/>
      <c r="I426" s="236"/>
      <c r="J426" s="236"/>
      <c r="K426" s="236"/>
      <c r="L426" s="236"/>
      <c r="M426" s="236"/>
      <c r="N426" s="236"/>
      <c r="O426" s="236"/>
      <c r="P426" s="236"/>
      <c r="Q426" s="236"/>
      <c r="R426" s="236"/>
      <c r="S426" s="236"/>
      <c r="T426" s="236"/>
      <c r="U426" s="236"/>
      <c r="V426" s="236"/>
      <c r="W426" s="236"/>
      <c r="X426" s="236"/>
      <c r="Y426" s="236"/>
      <c r="Z426" s="236"/>
      <c r="AA426" s="236"/>
      <c r="AB426" s="236"/>
      <c r="AC426" s="236"/>
      <c r="AD426" s="236"/>
      <c r="AE426" s="236"/>
      <c r="AF426" s="236"/>
      <c r="AG426" s="236"/>
      <c r="AH426" s="236"/>
      <c r="AI426" s="236"/>
      <c r="AJ426" s="236"/>
      <c r="AK426" s="236"/>
      <c r="AL426" s="236"/>
      <c r="AM426" s="236"/>
      <c r="AN426" s="236"/>
      <c r="AO426" s="236"/>
      <c r="AP426" s="236"/>
      <c r="AQ426" s="236"/>
      <c r="AR426" s="236"/>
      <c r="AS426" s="236"/>
      <c r="AT426" s="236"/>
      <c r="AU426" s="236"/>
      <c r="AV426" s="236"/>
      <c r="AW426" s="236"/>
      <c r="AX426" s="236"/>
      <c r="AY426" s="236"/>
      <c r="AZ426" s="236"/>
      <c r="BA426" s="236"/>
      <c r="BB426" s="236"/>
      <c r="BC426" s="241" t="s">
        <v>38</v>
      </c>
      <c r="BD426" s="242"/>
      <c r="BE426" s="242"/>
      <c r="BF426" s="242"/>
      <c r="BG426" s="242"/>
      <c r="BH426" s="242"/>
      <c r="BI426" s="242"/>
      <c r="BJ426" s="242"/>
      <c r="BK426" s="242"/>
      <c r="BL426" s="242"/>
      <c r="BM426" s="242"/>
      <c r="BN426" s="242"/>
      <c r="BO426" s="242"/>
      <c r="BP426" s="242"/>
      <c r="BQ426" s="242"/>
      <c r="BR426" s="242"/>
      <c r="BS426" s="242"/>
      <c r="BT426" s="242"/>
      <c r="BU426" s="242"/>
      <c r="BV426" s="242"/>
      <c r="BW426" s="242"/>
      <c r="BX426" s="242"/>
      <c r="BY426" s="242"/>
      <c r="BZ426" s="242"/>
      <c r="CA426" s="242"/>
      <c r="CB426" s="242"/>
      <c r="CC426" s="242"/>
      <c r="CD426" s="242"/>
      <c r="CE426" s="242"/>
      <c r="CF426" s="242"/>
      <c r="CG426" s="242"/>
      <c r="CH426" s="242"/>
      <c r="CI426" s="242"/>
      <c r="CJ426" s="242"/>
      <c r="CK426" s="242"/>
      <c r="CL426" s="242"/>
      <c r="CM426" s="242"/>
      <c r="CN426" s="242"/>
      <c r="CO426" s="242"/>
      <c r="CP426" s="242"/>
      <c r="CQ426" s="242"/>
      <c r="CR426" s="242"/>
      <c r="CS426" s="242"/>
      <c r="CT426" s="242"/>
      <c r="CU426" s="242"/>
      <c r="CV426" s="242"/>
      <c r="CW426" s="242"/>
      <c r="CX426" s="242"/>
      <c r="CY426" s="242"/>
      <c r="CZ426" s="242"/>
      <c r="DA426" s="242"/>
      <c r="DB426" s="242"/>
      <c r="DC426" s="242"/>
      <c r="DD426" s="243"/>
      <c r="DE426" s="237">
        <v>3</v>
      </c>
      <c r="DF426" s="237"/>
      <c r="DG426" s="237"/>
      <c r="DH426" s="237"/>
      <c r="DI426" s="237"/>
      <c r="DJ426" s="237"/>
      <c r="DK426" s="237"/>
      <c r="DL426" s="237"/>
      <c r="DM426" s="237"/>
      <c r="DN426" s="237"/>
      <c r="DO426" s="237"/>
      <c r="DP426" s="237"/>
      <c r="DQ426" s="237"/>
      <c r="DR426" s="237"/>
      <c r="DS426" s="237"/>
      <c r="DT426" s="237"/>
      <c r="DU426" s="237"/>
      <c r="DV426" s="237"/>
      <c r="DW426" s="237"/>
      <c r="DX426" s="237"/>
      <c r="DY426" s="237"/>
      <c r="DZ426" s="237"/>
      <c r="EA426" s="237"/>
      <c r="EB426" s="237"/>
      <c r="EC426" s="237"/>
      <c r="ED426" s="237"/>
      <c r="EE426" s="237"/>
      <c r="EF426" s="237"/>
      <c r="EG426" s="237"/>
      <c r="EH426" s="237"/>
      <c r="EI426" s="237"/>
      <c r="EJ426" s="237"/>
      <c r="EK426" s="237"/>
      <c r="EL426" s="237"/>
      <c r="EM426" s="237"/>
      <c r="EN426" s="237"/>
      <c r="EO426" s="237"/>
      <c r="EP426" s="237"/>
      <c r="EQ426" s="237"/>
      <c r="ER426" s="237"/>
      <c r="ES426" s="237"/>
      <c r="ET426" s="237"/>
      <c r="EU426" s="237"/>
      <c r="EV426" s="237"/>
      <c r="EW426" s="237"/>
      <c r="EX426" s="237"/>
      <c r="EY426" s="237"/>
      <c r="EZ426" s="237"/>
      <c r="FA426" s="237"/>
      <c r="FB426" s="237"/>
      <c r="FC426" s="237"/>
      <c r="FD426" s="237"/>
      <c r="FE426" s="237"/>
    </row>
    <row r="427" spans="1:161" ht="45" customHeight="1">
      <c r="A427" s="219" t="s">
        <v>112</v>
      </c>
      <c r="B427" s="219"/>
      <c r="C427" s="219"/>
      <c r="D427" s="219"/>
      <c r="E427" s="219"/>
      <c r="F427" s="219"/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  <c r="R427" s="219"/>
      <c r="S427" s="219"/>
      <c r="T427" s="219"/>
      <c r="U427" s="219"/>
      <c r="V427" s="219"/>
      <c r="W427" s="219"/>
      <c r="X427" s="219"/>
      <c r="Y427" s="219"/>
      <c r="Z427" s="219"/>
      <c r="AA427" s="219"/>
      <c r="AB427" s="219"/>
      <c r="AC427" s="219"/>
      <c r="AD427" s="219"/>
      <c r="AE427" s="219"/>
      <c r="AF427" s="219"/>
      <c r="AG427" s="219"/>
      <c r="AH427" s="219"/>
      <c r="AI427" s="219"/>
      <c r="AJ427" s="219"/>
      <c r="AK427" s="219"/>
      <c r="AL427" s="219"/>
      <c r="AM427" s="219"/>
      <c r="AN427" s="219"/>
      <c r="AO427" s="219"/>
      <c r="AP427" s="219"/>
      <c r="AQ427" s="219"/>
      <c r="AR427" s="219"/>
      <c r="AS427" s="219"/>
      <c r="AT427" s="219"/>
      <c r="AU427" s="219"/>
      <c r="AV427" s="219"/>
      <c r="AW427" s="219"/>
      <c r="AX427" s="219"/>
      <c r="AY427" s="219"/>
      <c r="AZ427" s="219"/>
      <c r="BA427" s="219"/>
      <c r="BB427" s="219"/>
      <c r="BC427" s="220" t="s">
        <v>113</v>
      </c>
      <c r="BD427" s="221"/>
      <c r="BE427" s="221"/>
      <c r="BF427" s="221"/>
      <c r="BG427" s="221"/>
      <c r="BH427" s="221"/>
      <c r="BI427" s="221"/>
      <c r="BJ427" s="221"/>
      <c r="BK427" s="221"/>
      <c r="BL427" s="221"/>
      <c r="BM427" s="221"/>
      <c r="BN427" s="221"/>
      <c r="BO427" s="221"/>
      <c r="BP427" s="221"/>
      <c r="BQ427" s="221"/>
      <c r="BR427" s="221"/>
      <c r="BS427" s="221"/>
      <c r="BT427" s="221"/>
      <c r="BU427" s="221"/>
      <c r="BV427" s="221"/>
      <c r="BW427" s="221"/>
      <c r="BX427" s="221"/>
      <c r="BY427" s="221"/>
      <c r="BZ427" s="221"/>
      <c r="CA427" s="221"/>
      <c r="CB427" s="221"/>
      <c r="CC427" s="221"/>
      <c r="CD427" s="221"/>
      <c r="CE427" s="221"/>
      <c r="CF427" s="221"/>
      <c r="CG427" s="221"/>
      <c r="CH427" s="221"/>
      <c r="CI427" s="221"/>
      <c r="CJ427" s="221"/>
      <c r="CK427" s="221"/>
      <c r="CL427" s="221"/>
      <c r="CM427" s="221"/>
      <c r="CN427" s="221"/>
      <c r="CO427" s="221"/>
      <c r="CP427" s="221"/>
      <c r="CQ427" s="221"/>
      <c r="CR427" s="221"/>
      <c r="CS427" s="221"/>
      <c r="CT427" s="221"/>
      <c r="CU427" s="221"/>
      <c r="CV427" s="221"/>
      <c r="CW427" s="221"/>
      <c r="CX427" s="221"/>
      <c r="CY427" s="221"/>
      <c r="CZ427" s="221"/>
      <c r="DA427" s="221"/>
      <c r="DB427" s="221"/>
      <c r="DC427" s="221"/>
      <c r="DD427" s="222"/>
      <c r="DE427" s="218" t="s">
        <v>114</v>
      </c>
      <c r="DF427" s="218"/>
      <c r="DG427" s="218"/>
      <c r="DH427" s="218"/>
      <c r="DI427" s="218"/>
      <c r="DJ427" s="218"/>
      <c r="DK427" s="218"/>
      <c r="DL427" s="218"/>
      <c r="DM427" s="218"/>
      <c r="DN427" s="218"/>
      <c r="DO427" s="218"/>
      <c r="DP427" s="218"/>
      <c r="DQ427" s="218"/>
      <c r="DR427" s="218"/>
      <c r="DS427" s="218"/>
      <c r="DT427" s="218"/>
      <c r="DU427" s="218"/>
      <c r="DV427" s="218"/>
      <c r="DW427" s="218"/>
      <c r="DX427" s="218"/>
      <c r="DY427" s="218"/>
      <c r="DZ427" s="218"/>
      <c r="EA427" s="218"/>
      <c r="EB427" s="218"/>
      <c r="EC427" s="218"/>
      <c r="ED427" s="218"/>
      <c r="EE427" s="218"/>
      <c r="EF427" s="218"/>
      <c r="EG427" s="218"/>
      <c r="EH427" s="218"/>
      <c r="EI427" s="218"/>
      <c r="EJ427" s="218"/>
      <c r="EK427" s="218"/>
      <c r="EL427" s="218"/>
      <c r="EM427" s="218"/>
      <c r="EN427" s="218"/>
      <c r="EO427" s="218"/>
      <c r="EP427" s="218"/>
      <c r="EQ427" s="218"/>
      <c r="ER427" s="218"/>
      <c r="ES427" s="218"/>
      <c r="ET427" s="218"/>
      <c r="EU427" s="218"/>
      <c r="EV427" s="218"/>
      <c r="EW427" s="218"/>
      <c r="EX427" s="218"/>
      <c r="EY427" s="218"/>
      <c r="EZ427" s="218"/>
      <c r="FA427" s="218"/>
      <c r="FB427" s="218"/>
      <c r="FC427" s="218"/>
      <c r="FD427" s="218"/>
      <c r="FE427" s="218"/>
    </row>
    <row r="428" spans="1:161" ht="30.75" customHeight="1">
      <c r="A428" s="219" t="s">
        <v>115</v>
      </c>
      <c r="B428" s="219"/>
      <c r="C428" s="219"/>
      <c r="D428" s="219"/>
      <c r="E428" s="219"/>
      <c r="F428" s="219"/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  <c r="AD428" s="219"/>
      <c r="AE428" s="219"/>
      <c r="AF428" s="219"/>
      <c r="AG428" s="219"/>
      <c r="AH428" s="219"/>
      <c r="AI428" s="219"/>
      <c r="AJ428" s="219"/>
      <c r="AK428" s="219"/>
      <c r="AL428" s="219"/>
      <c r="AM428" s="219"/>
      <c r="AN428" s="219"/>
      <c r="AO428" s="219"/>
      <c r="AP428" s="219"/>
      <c r="AQ428" s="219"/>
      <c r="AR428" s="219"/>
      <c r="AS428" s="219"/>
      <c r="AT428" s="219"/>
      <c r="AU428" s="219"/>
      <c r="AV428" s="219"/>
      <c r="AW428" s="219"/>
      <c r="AX428" s="219"/>
      <c r="AY428" s="219"/>
      <c r="AZ428" s="219"/>
      <c r="BA428" s="219"/>
      <c r="BB428" s="219"/>
      <c r="BC428" s="220" t="s">
        <v>116</v>
      </c>
      <c r="BD428" s="221"/>
      <c r="BE428" s="221"/>
      <c r="BF428" s="221"/>
      <c r="BG428" s="221"/>
      <c r="BH428" s="221"/>
      <c r="BI428" s="221"/>
      <c r="BJ428" s="221"/>
      <c r="BK428" s="221"/>
      <c r="BL428" s="221"/>
      <c r="BM428" s="221"/>
      <c r="BN428" s="221"/>
      <c r="BO428" s="221"/>
      <c r="BP428" s="221"/>
      <c r="BQ428" s="221"/>
      <c r="BR428" s="221"/>
      <c r="BS428" s="221"/>
      <c r="BT428" s="221"/>
      <c r="BU428" s="221"/>
      <c r="BV428" s="221"/>
      <c r="BW428" s="221"/>
      <c r="BX428" s="221"/>
      <c r="BY428" s="221"/>
      <c r="BZ428" s="221"/>
      <c r="CA428" s="221"/>
      <c r="CB428" s="221"/>
      <c r="CC428" s="221"/>
      <c r="CD428" s="221"/>
      <c r="CE428" s="221"/>
      <c r="CF428" s="221"/>
      <c r="CG428" s="221"/>
      <c r="CH428" s="221"/>
      <c r="CI428" s="221"/>
      <c r="CJ428" s="221"/>
      <c r="CK428" s="221"/>
      <c r="CL428" s="221"/>
      <c r="CM428" s="221"/>
      <c r="CN428" s="221"/>
      <c r="CO428" s="221"/>
      <c r="CP428" s="221"/>
      <c r="CQ428" s="221"/>
      <c r="CR428" s="221"/>
      <c r="CS428" s="221"/>
      <c r="CT428" s="221"/>
      <c r="CU428" s="221"/>
      <c r="CV428" s="221"/>
      <c r="CW428" s="221"/>
      <c r="CX428" s="221"/>
      <c r="CY428" s="221"/>
      <c r="CZ428" s="221"/>
      <c r="DA428" s="221"/>
      <c r="DB428" s="221"/>
      <c r="DC428" s="221"/>
      <c r="DD428" s="222"/>
      <c r="DE428" s="218" t="s">
        <v>117</v>
      </c>
      <c r="DF428" s="218"/>
      <c r="DG428" s="218"/>
      <c r="DH428" s="218"/>
      <c r="DI428" s="218"/>
      <c r="DJ428" s="218"/>
      <c r="DK428" s="218"/>
      <c r="DL428" s="218"/>
      <c r="DM428" s="218"/>
      <c r="DN428" s="218"/>
      <c r="DO428" s="218"/>
      <c r="DP428" s="218"/>
      <c r="DQ428" s="218"/>
      <c r="DR428" s="218"/>
      <c r="DS428" s="218"/>
      <c r="DT428" s="218"/>
      <c r="DU428" s="218"/>
      <c r="DV428" s="218"/>
      <c r="DW428" s="218"/>
      <c r="DX428" s="218"/>
      <c r="DY428" s="218"/>
      <c r="DZ428" s="218"/>
      <c r="EA428" s="218"/>
      <c r="EB428" s="218"/>
      <c r="EC428" s="218"/>
      <c r="ED428" s="218"/>
      <c r="EE428" s="218"/>
      <c r="EF428" s="218"/>
      <c r="EG428" s="218"/>
      <c r="EH428" s="218"/>
      <c r="EI428" s="218"/>
      <c r="EJ428" s="218"/>
      <c r="EK428" s="218"/>
      <c r="EL428" s="218"/>
      <c r="EM428" s="218"/>
      <c r="EN428" s="218"/>
      <c r="EO428" s="218"/>
      <c r="EP428" s="218"/>
      <c r="EQ428" s="218"/>
      <c r="ER428" s="218"/>
      <c r="ES428" s="218"/>
      <c r="ET428" s="218"/>
      <c r="EU428" s="218"/>
      <c r="EV428" s="218"/>
      <c r="EW428" s="218"/>
      <c r="EX428" s="218"/>
      <c r="EY428" s="218"/>
      <c r="EZ428" s="218"/>
      <c r="FA428" s="218"/>
      <c r="FB428" s="218"/>
      <c r="FC428" s="218"/>
      <c r="FD428" s="218"/>
      <c r="FE428" s="218"/>
    </row>
    <row r="429" spans="1:161" ht="66" customHeight="1">
      <c r="A429" s="219" t="s">
        <v>120</v>
      </c>
      <c r="B429" s="219"/>
      <c r="C429" s="219"/>
      <c r="D429" s="219"/>
      <c r="E429" s="219"/>
      <c r="F429" s="219"/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  <c r="AD429" s="219"/>
      <c r="AE429" s="219"/>
      <c r="AF429" s="219"/>
      <c r="AG429" s="219"/>
      <c r="AH429" s="219"/>
      <c r="AI429" s="219"/>
      <c r="AJ429" s="219"/>
      <c r="AK429" s="219"/>
      <c r="AL429" s="219"/>
      <c r="AM429" s="219"/>
      <c r="AN429" s="219"/>
      <c r="AO429" s="219"/>
      <c r="AP429" s="219"/>
      <c r="AQ429" s="219"/>
      <c r="AR429" s="219"/>
      <c r="AS429" s="219"/>
      <c r="AT429" s="219"/>
      <c r="AU429" s="219"/>
      <c r="AV429" s="219"/>
      <c r="AW429" s="219"/>
      <c r="AX429" s="219"/>
      <c r="AY429" s="219"/>
      <c r="AZ429" s="219"/>
      <c r="BA429" s="219"/>
      <c r="BB429" s="219"/>
      <c r="BC429" s="220" t="s">
        <v>118</v>
      </c>
      <c r="BD429" s="221"/>
      <c r="BE429" s="221"/>
      <c r="BF429" s="221"/>
      <c r="BG429" s="221"/>
      <c r="BH429" s="221"/>
      <c r="BI429" s="221"/>
      <c r="BJ429" s="221"/>
      <c r="BK429" s="221"/>
      <c r="BL429" s="221"/>
      <c r="BM429" s="221"/>
      <c r="BN429" s="221"/>
      <c r="BO429" s="221"/>
      <c r="BP429" s="221"/>
      <c r="BQ429" s="221"/>
      <c r="BR429" s="221"/>
      <c r="BS429" s="221"/>
      <c r="BT429" s="221"/>
      <c r="BU429" s="221"/>
      <c r="BV429" s="221"/>
      <c r="BW429" s="221"/>
      <c r="BX429" s="221"/>
      <c r="BY429" s="221"/>
      <c r="BZ429" s="221"/>
      <c r="CA429" s="221"/>
      <c r="CB429" s="221"/>
      <c r="CC429" s="221"/>
      <c r="CD429" s="221"/>
      <c r="CE429" s="221"/>
      <c r="CF429" s="221"/>
      <c r="CG429" s="221"/>
      <c r="CH429" s="221"/>
      <c r="CI429" s="221"/>
      <c r="CJ429" s="221"/>
      <c r="CK429" s="221"/>
      <c r="CL429" s="221"/>
      <c r="CM429" s="221"/>
      <c r="CN429" s="221"/>
      <c r="CO429" s="221"/>
      <c r="CP429" s="221"/>
      <c r="CQ429" s="221"/>
      <c r="CR429" s="221"/>
      <c r="CS429" s="221"/>
      <c r="CT429" s="221"/>
      <c r="CU429" s="221"/>
      <c r="CV429" s="221"/>
      <c r="CW429" s="221"/>
      <c r="CX429" s="221"/>
      <c r="CY429" s="221"/>
      <c r="CZ429" s="221"/>
      <c r="DA429" s="221"/>
      <c r="DB429" s="221"/>
      <c r="DC429" s="221"/>
      <c r="DD429" s="222"/>
      <c r="DE429" s="218" t="s">
        <v>119</v>
      </c>
      <c r="DF429" s="218"/>
      <c r="DG429" s="218"/>
      <c r="DH429" s="218"/>
      <c r="DI429" s="218"/>
      <c r="DJ429" s="218"/>
      <c r="DK429" s="218"/>
      <c r="DL429" s="218"/>
      <c r="DM429" s="218"/>
      <c r="DN429" s="218"/>
      <c r="DO429" s="218"/>
      <c r="DP429" s="218"/>
      <c r="DQ429" s="218"/>
      <c r="DR429" s="218"/>
      <c r="DS429" s="218"/>
      <c r="DT429" s="218"/>
      <c r="DU429" s="218"/>
      <c r="DV429" s="218"/>
      <c r="DW429" s="218"/>
      <c r="DX429" s="218"/>
      <c r="DY429" s="218"/>
      <c r="DZ429" s="218"/>
      <c r="EA429" s="218"/>
      <c r="EB429" s="218"/>
      <c r="EC429" s="218"/>
      <c r="ED429" s="218"/>
      <c r="EE429" s="218"/>
      <c r="EF429" s="218"/>
      <c r="EG429" s="218"/>
      <c r="EH429" s="218"/>
      <c r="EI429" s="218"/>
      <c r="EJ429" s="218"/>
      <c r="EK429" s="218"/>
      <c r="EL429" s="218"/>
      <c r="EM429" s="218"/>
      <c r="EN429" s="218"/>
      <c r="EO429" s="218"/>
      <c r="EP429" s="218"/>
      <c r="EQ429" s="218"/>
      <c r="ER429" s="218"/>
      <c r="ES429" s="218"/>
      <c r="ET429" s="218"/>
      <c r="EU429" s="218"/>
      <c r="EV429" s="218"/>
      <c r="EW429" s="218"/>
      <c r="EX429" s="218"/>
      <c r="EY429" s="218"/>
      <c r="EZ429" s="218"/>
      <c r="FA429" s="218"/>
      <c r="FB429" s="218"/>
      <c r="FC429" s="218"/>
      <c r="FD429" s="218"/>
      <c r="FE429" s="218"/>
    </row>
    <row r="430" spans="1:161" ht="66" customHeight="1">
      <c r="A430" s="219" t="s">
        <v>121</v>
      </c>
      <c r="B430" s="219"/>
      <c r="C430" s="219"/>
      <c r="D430" s="219"/>
      <c r="E430" s="219"/>
      <c r="F430" s="219"/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  <c r="R430" s="219"/>
      <c r="S430" s="21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  <c r="AD430" s="219"/>
      <c r="AE430" s="219"/>
      <c r="AF430" s="219"/>
      <c r="AG430" s="219"/>
      <c r="AH430" s="219"/>
      <c r="AI430" s="219"/>
      <c r="AJ430" s="219"/>
      <c r="AK430" s="219"/>
      <c r="AL430" s="219"/>
      <c r="AM430" s="219"/>
      <c r="AN430" s="219"/>
      <c r="AO430" s="219"/>
      <c r="AP430" s="219"/>
      <c r="AQ430" s="219"/>
      <c r="AR430" s="219"/>
      <c r="AS430" s="219"/>
      <c r="AT430" s="219"/>
      <c r="AU430" s="219"/>
      <c r="AV430" s="219"/>
      <c r="AW430" s="219"/>
      <c r="AX430" s="219"/>
      <c r="AY430" s="219"/>
      <c r="AZ430" s="219"/>
      <c r="BA430" s="219"/>
      <c r="BB430" s="219"/>
      <c r="BC430" s="220" t="s">
        <v>122</v>
      </c>
      <c r="BD430" s="221"/>
      <c r="BE430" s="221"/>
      <c r="BF430" s="221"/>
      <c r="BG430" s="221"/>
      <c r="BH430" s="221"/>
      <c r="BI430" s="221"/>
      <c r="BJ430" s="221"/>
      <c r="BK430" s="221"/>
      <c r="BL430" s="221"/>
      <c r="BM430" s="221"/>
      <c r="BN430" s="221"/>
      <c r="BO430" s="221"/>
      <c r="BP430" s="221"/>
      <c r="BQ430" s="221"/>
      <c r="BR430" s="221"/>
      <c r="BS430" s="221"/>
      <c r="BT430" s="221"/>
      <c r="BU430" s="221"/>
      <c r="BV430" s="221"/>
      <c r="BW430" s="221"/>
      <c r="BX430" s="221"/>
      <c r="BY430" s="221"/>
      <c r="BZ430" s="221"/>
      <c r="CA430" s="221"/>
      <c r="CB430" s="221"/>
      <c r="CC430" s="221"/>
      <c r="CD430" s="221"/>
      <c r="CE430" s="221"/>
      <c r="CF430" s="221"/>
      <c r="CG430" s="221"/>
      <c r="CH430" s="221"/>
      <c r="CI430" s="221"/>
      <c r="CJ430" s="221"/>
      <c r="CK430" s="221"/>
      <c r="CL430" s="221"/>
      <c r="CM430" s="221"/>
      <c r="CN430" s="221"/>
      <c r="CO430" s="221"/>
      <c r="CP430" s="221"/>
      <c r="CQ430" s="221"/>
      <c r="CR430" s="221"/>
      <c r="CS430" s="221"/>
      <c r="CT430" s="221"/>
      <c r="CU430" s="221"/>
      <c r="CV430" s="221"/>
      <c r="CW430" s="221"/>
      <c r="CX430" s="221"/>
      <c r="CY430" s="221"/>
      <c r="CZ430" s="221"/>
      <c r="DA430" s="221"/>
      <c r="DB430" s="221"/>
      <c r="DC430" s="221"/>
      <c r="DD430" s="222"/>
      <c r="DE430" s="218" t="s">
        <v>123</v>
      </c>
      <c r="DF430" s="218"/>
      <c r="DG430" s="218"/>
      <c r="DH430" s="218"/>
      <c r="DI430" s="218"/>
      <c r="DJ430" s="218"/>
      <c r="DK430" s="218"/>
      <c r="DL430" s="218"/>
      <c r="DM430" s="218"/>
      <c r="DN430" s="218"/>
      <c r="DO430" s="218"/>
      <c r="DP430" s="218"/>
      <c r="DQ430" s="218"/>
      <c r="DR430" s="218"/>
      <c r="DS430" s="218"/>
      <c r="DT430" s="218"/>
      <c r="DU430" s="218"/>
      <c r="DV430" s="218"/>
      <c r="DW430" s="218"/>
      <c r="DX430" s="218"/>
      <c r="DY430" s="218"/>
      <c r="DZ430" s="218"/>
      <c r="EA430" s="218"/>
      <c r="EB430" s="218"/>
      <c r="EC430" s="218"/>
      <c r="ED430" s="218"/>
      <c r="EE430" s="218"/>
      <c r="EF430" s="218"/>
      <c r="EG430" s="218"/>
      <c r="EH430" s="218"/>
      <c r="EI430" s="218"/>
      <c r="EJ430" s="218"/>
      <c r="EK430" s="218"/>
      <c r="EL430" s="218"/>
      <c r="EM430" s="218"/>
      <c r="EN430" s="218"/>
      <c r="EO430" s="218"/>
      <c r="EP430" s="218"/>
      <c r="EQ430" s="218"/>
      <c r="ER430" s="218"/>
      <c r="ES430" s="218"/>
      <c r="ET430" s="218"/>
      <c r="EU430" s="218"/>
      <c r="EV430" s="218"/>
      <c r="EW430" s="218"/>
      <c r="EX430" s="218"/>
      <c r="EY430" s="218"/>
      <c r="EZ430" s="218"/>
      <c r="FA430" s="218"/>
      <c r="FB430" s="218"/>
      <c r="FC430" s="218"/>
      <c r="FD430" s="218"/>
      <c r="FE430" s="218"/>
    </row>
  </sheetData>
  <sheetProtection/>
  <mergeCells count="2151">
    <mergeCell ref="CQ405:CW405"/>
    <mergeCell ref="BY407:CG407"/>
    <mergeCell ref="CH407:CP407"/>
    <mergeCell ref="CQ407:CW407"/>
    <mergeCell ref="CX407:DG407"/>
    <mergeCell ref="DH407:DQ407"/>
    <mergeCell ref="DH406:DQ406"/>
    <mergeCell ref="DR407:EA407"/>
    <mergeCell ref="DM392:DU393"/>
    <mergeCell ref="DV392:EG393"/>
    <mergeCell ref="EH392:ES393"/>
    <mergeCell ref="ET392:FE393"/>
    <mergeCell ref="CK392:CX393"/>
    <mergeCell ref="CY392:DL393"/>
    <mergeCell ref="CH406:CP406"/>
    <mergeCell ref="CQ406:CW406"/>
    <mergeCell ref="CX406:DG406"/>
    <mergeCell ref="BV392:CJ392"/>
    <mergeCell ref="BV393:CJ393"/>
    <mergeCell ref="A418:AD418"/>
    <mergeCell ref="AE418:BH418"/>
    <mergeCell ref="BI418:CF418"/>
    <mergeCell ref="CG418:DD418"/>
    <mergeCell ref="A392:M393"/>
    <mergeCell ref="N392:AB393"/>
    <mergeCell ref="AC392:AQ393"/>
    <mergeCell ref="AR392:BF393"/>
    <mergeCell ref="BG392:BU393"/>
    <mergeCell ref="DE418:FE418"/>
    <mergeCell ref="A416:AD416"/>
    <mergeCell ref="AE416:BH416"/>
    <mergeCell ref="BI416:CF416"/>
    <mergeCell ref="CG416:DD416"/>
    <mergeCell ref="DE416:FE416"/>
    <mergeCell ref="A417:AD417"/>
    <mergeCell ref="AE417:BH417"/>
    <mergeCell ref="BI417:CF417"/>
    <mergeCell ref="CG417:DD417"/>
    <mergeCell ref="DE417:FE417"/>
    <mergeCell ref="BA410:BX410"/>
    <mergeCell ref="A414:FE414"/>
    <mergeCell ref="A415:AD415"/>
    <mergeCell ref="AE415:BH415"/>
    <mergeCell ref="BI415:CF415"/>
    <mergeCell ref="CG415:DD415"/>
    <mergeCell ref="DE415:FE415"/>
    <mergeCell ref="A405:K407"/>
    <mergeCell ref="L405:X407"/>
    <mergeCell ref="Y405:AK407"/>
    <mergeCell ref="AL405:AX407"/>
    <mergeCell ref="AY405:BK407"/>
    <mergeCell ref="BL405:BX407"/>
    <mergeCell ref="DR405:EA405"/>
    <mergeCell ref="EB405:EK405"/>
    <mergeCell ref="BY405:CG405"/>
    <mergeCell ref="CH405:CP405"/>
    <mergeCell ref="EB407:EK407"/>
    <mergeCell ref="BY406:CG406"/>
    <mergeCell ref="DR406:EA406"/>
    <mergeCell ref="EB406:EK406"/>
    <mergeCell ref="CX405:DG405"/>
    <mergeCell ref="DH405:DQ405"/>
    <mergeCell ref="EL405:EU405"/>
    <mergeCell ref="EV405:FE405"/>
    <mergeCell ref="EL406:EU406"/>
    <mergeCell ref="EV406:FE406"/>
    <mergeCell ref="EL407:EU407"/>
    <mergeCell ref="EV407:FE407"/>
    <mergeCell ref="CQ404:CW404"/>
    <mergeCell ref="CX404:DG404"/>
    <mergeCell ref="EB404:EK404"/>
    <mergeCell ref="EL404:EU404"/>
    <mergeCell ref="EV404:FE404"/>
    <mergeCell ref="DH404:DQ404"/>
    <mergeCell ref="DR404:EA404"/>
    <mergeCell ref="A404:K404"/>
    <mergeCell ref="L404:X404"/>
    <mergeCell ref="Y404:AK404"/>
    <mergeCell ref="AL404:AX404"/>
    <mergeCell ref="AY404:BK404"/>
    <mergeCell ref="BL404:BX404"/>
    <mergeCell ref="BY404:CG404"/>
    <mergeCell ref="CH404:CP404"/>
    <mergeCell ref="L403:X403"/>
    <mergeCell ref="Y403:AK403"/>
    <mergeCell ref="AL403:AX403"/>
    <mergeCell ref="AY403:BK403"/>
    <mergeCell ref="BL403:BX403"/>
    <mergeCell ref="CH402:CP403"/>
    <mergeCell ref="AM401:AW402"/>
    <mergeCell ref="AZ401:BJ402"/>
    <mergeCell ref="EY401:FA401"/>
    <mergeCell ref="DH402:DQ403"/>
    <mergeCell ref="DR402:EA403"/>
    <mergeCell ref="EB402:EK403"/>
    <mergeCell ref="EL401:EN401"/>
    <mergeCell ref="EL402:EU403"/>
    <mergeCell ref="EV402:FE403"/>
    <mergeCell ref="DH401:DJ401"/>
    <mergeCell ref="DK401:DM401"/>
    <mergeCell ref="FB401:FE401"/>
    <mergeCell ref="DR401:DT401"/>
    <mergeCell ref="DU401:DW401"/>
    <mergeCell ref="DX401:EA401"/>
    <mergeCell ref="EB401:ED401"/>
    <mergeCell ref="EE401:EG401"/>
    <mergeCell ref="EH401:EK401"/>
    <mergeCell ref="EO401:EQ401"/>
    <mergeCell ref="ER401:EU401"/>
    <mergeCell ref="EV401:EX401"/>
    <mergeCell ref="BY401:CG403"/>
    <mergeCell ref="CH401:CW401"/>
    <mergeCell ref="CX401:CZ401"/>
    <mergeCell ref="CQ402:CW403"/>
    <mergeCell ref="CX402:DG403"/>
    <mergeCell ref="DD401:DG401"/>
    <mergeCell ref="DA401:DC401"/>
    <mergeCell ref="DN401:DQ401"/>
    <mergeCell ref="BA396:BX396"/>
    <mergeCell ref="A400:K403"/>
    <mergeCell ref="L400:AX400"/>
    <mergeCell ref="AY400:BX400"/>
    <mergeCell ref="M401:W402"/>
    <mergeCell ref="Z401:AJ402"/>
    <mergeCell ref="BY400:CW400"/>
    <mergeCell ref="CX400:EA400"/>
    <mergeCell ref="BM401:BW402"/>
    <mergeCell ref="EB400:FE400"/>
    <mergeCell ref="AR390:BF390"/>
    <mergeCell ref="BG390:BU390"/>
    <mergeCell ref="ET391:FE391"/>
    <mergeCell ref="BV391:CJ391"/>
    <mergeCell ref="CK391:CX391"/>
    <mergeCell ref="CY391:DL391"/>
    <mergeCell ref="DM391:DU391"/>
    <mergeCell ref="DV391:EG391"/>
    <mergeCell ref="EH391:ES391"/>
    <mergeCell ref="A391:M391"/>
    <mergeCell ref="N391:AB391"/>
    <mergeCell ref="AC391:AQ391"/>
    <mergeCell ref="AR391:BF391"/>
    <mergeCell ref="BG391:BU391"/>
    <mergeCell ref="A387:M390"/>
    <mergeCell ref="N387:BF387"/>
    <mergeCell ref="BG387:CJ387"/>
    <mergeCell ref="N390:AB390"/>
    <mergeCell ref="AC390:AQ390"/>
    <mergeCell ref="ET388:EW388"/>
    <mergeCell ref="EX388:EZ388"/>
    <mergeCell ref="BV390:CJ390"/>
    <mergeCell ref="CY388:DU388"/>
    <mergeCell ref="DV388:DY388"/>
    <mergeCell ref="DZ388:EB388"/>
    <mergeCell ref="FA388:FE388"/>
    <mergeCell ref="CY389:DL390"/>
    <mergeCell ref="DM389:DU390"/>
    <mergeCell ref="DV389:EG390"/>
    <mergeCell ref="EH389:ES390"/>
    <mergeCell ref="ET389:FE390"/>
    <mergeCell ref="EC388:EG388"/>
    <mergeCell ref="EH388:EK388"/>
    <mergeCell ref="EL388:EN388"/>
    <mergeCell ref="EO388:ES388"/>
    <mergeCell ref="CK297:CX298"/>
    <mergeCell ref="CY297:DL298"/>
    <mergeCell ref="CK387:DU387"/>
    <mergeCell ref="DV387:FE387"/>
    <mergeCell ref="O388:AA389"/>
    <mergeCell ref="AD388:AP389"/>
    <mergeCell ref="AS388:BE389"/>
    <mergeCell ref="BH388:BT389"/>
    <mergeCell ref="BW388:CI389"/>
    <mergeCell ref="CK388:CX390"/>
    <mergeCell ref="A297:M299"/>
    <mergeCell ref="N297:AB299"/>
    <mergeCell ref="AC297:AQ299"/>
    <mergeCell ref="AR297:BF299"/>
    <mergeCell ref="BG297:BU299"/>
    <mergeCell ref="BV297:CJ299"/>
    <mergeCell ref="EH290:ES290"/>
    <mergeCell ref="ET291:FE292"/>
    <mergeCell ref="CK293:CX293"/>
    <mergeCell ref="CY293:DL293"/>
    <mergeCell ref="DM293:DU293"/>
    <mergeCell ref="DV293:EG293"/>
    <mergeCell ref="A291:M293"/>
    <mergeCell ref="N291:AB293"/>
    <mergeCell ref="AC291:AQ293"/>
    <mergeCell ref="AR291:BF293"/>
    <mergeCell ref="EH293:ES293"/>
    <mergeCell ref="ET293:FE293"/>
    <mergeCell ref="EH291:ES292"/>
    <mergeCell ref="DM291:DU292"/>
    <mergeCell ref="CY288:DL289"/>
    <mergeCell ref="DM288:DU289"/>
    <mergeCell ref="DV288:EG289"/>
    <mergeCell ref="BG291:BU293"/>
    <mergeCell ref="BV291:CJ293"/>
    <mergeCell ref="CK291:CX292"/>
    <mergeCell ref="CY291:DL292"/>
    <mergeCell ref="DV290:EG290"/>
    <mergeCell ref="DM290:DU290"/>
    <mergeCell ref="DV291:EG292"/>
    <mergeCell ref="EH288:ES289"/>
    <mergeCell ref="ET288:FE289"/>
    <mergeCell ref="A288:M290"/>
    <mergeCell ref="N288:AB290"/>
    <mergeCell ref="AC288:AQ290"/>
    <mergeCell ref="AR288:BF290"/>
    <mergeCell ref="BG288:BU290"/>
    <mergeCell ref="BV288:CJ290"/>
    <mergeCell ref="ET290:FE290"/>
    <mergeCell ref="CK288:CX289"/>
    <mergeCell ref="CK285:CX286"/>
    <mergeCell ref="ET285:FE286"/>
    <mergeCell ref="CK287:CX287"/>
    <mergeCell ref="CY287:DL287"/>
    <mergeCell ref="DM287:DU287"/>
    <mergeCell ref="CY285:DL286"/>
    <mergeCell ref="DM285:DU286"/>
    <mergeCell ref="DV285:EG286"/>
    <mergeCell ref="EH285:ES286"/>
    <mergeCell ref="EH287:ES287"/>
    <mergeCell ref="A285:M287"/>
    <mergeCell ref="N285:AB287"/>
    <mergeCell ref="AC285:AQ287"/>
    <mergeCell ref="AR285:BF287"/>
    <mergeCell ref="BG285:BU287"/>
    <mergeCell ref="BV285:CJ287"/>
    <mergeCell ref="BV282:CJ284"/>
    <mergeCell ref="ET284:FE284"/>
    <mergeCell ref="CK282:CX283"/>
    <mergeCell ref="CY282:DL283"/>
    <mergeCell ref="DM282:DU283"/>
    <mergeCell ref="DV282:EG283"/>
    <mergeCell ref="CK284:CX284"/>
    <mergeCell ref="CY284:DL284"/>
    <mergeCell ref="DM284:DU284"/>
    <mergeCell ref="CY281:DL281"/>
    <mergeCell ref="DM281:DU281"/>
    <mergeCell ref="DV281:EG281"/>
    <mergeCell ref="EH282:ES283"/>
    <mergeCell ref="ET282:FE283"/>
    <mergeCell ref="A282:M284"/>
    <mergeCell ref="N282:AB284"/>
    <mergeCell ref="AC282:AQ284"/>
    <mergeCell ref="AR282:BF284"/>
    <mergeCell ref="BG282:BU284"/>
    <mergeCell ref="AC279:AQ281"/>
    <mergeCell ref="AR279:BF281"/>
    <mergeCell ref="EH281:ES281"/>
    <mergeCell ref="ET281:FE281"/>
    <mergeCell ref="CK279:CX280"/>
    <mergeCell ref="CY279:DL280"/>
    <mergeCell ref="DM279:DU280"/>
    <mergeCell ref="DV279:EG280"/>
    <mergeCell ref="EH279:ES280"/>
    <mergeCell ref="ET279:FE280"/>
    <mergeCell ref="DV276:EG277"/>
    <mergeCell ref="DM278:DU278"/>
    <mergeCell ref="DV278:EG278"/>
    <mergeCell ref="EH278:ES278"/>
    <mergeCell ref="ET278:FE278"/>
    <mergeCell ref="CK278:CX278"/>
    <mergeCell ref="A270:M272"/>
    <mergeCell ref="N270:AB272"/>
    <mergeCell ref="AC270:AQ272"/>
    <mergeCell ref="AR270:BF272"/>
    <mergeCell ref="A276:M278"/>
    <mergeCell ref="N276:AB278"/>
    <mergeCell ref="AC276:AQ278"/>
    <mergeCell ref="AR276:BF278"/>
    <mergeCell ref="A273:M275"/>
    <mergeCell ref="A349:K350"/>
    <mergeCell ref="L349:X350"/>
    <mergeCell ref="Y349:AK350"/>
    <mergeCell ref="AL349:AX350"/>
    <mergeCell ref="AY349:BK350"/>
    <mergeCell ref="BG279:BU281"/>
    <mergeCell ref="A335:K336"/>
    <mergeCell ref="L335:X336"/>
    <mergeCell ref="Y335:AK336"/>
    <mergeCell ref="AL335:AX336"/>
    <mergeCell ref="BG276:BU278"/>
    <mergeCell ref="A279:M281"/>
    <mergeCell ref="N279:AB281"/>
    <mergeCell ref="EV349:FE350"/>
    <mergeCell ref="CH349:CP350"/>
    <mergeCell ref="CQ349:CW350"/>
    <mergeCell ref="CX349:DG350"/>
    <mergeCell ref="DH349:DQ350"/>
    <mergeCell ref="EB349:EK350"/>
    <mergeCell ref="DH345:DQ346"/>
    <mergeCell ref="BG270:BU272"/>
    <mergeCell ref="BV270:CJ272"/>
    <mergeCell ref="BL349:BX350"/>
    <mergeCell ref="BY349:CG350"/>
    <mergeCell ref="EH276:ES277"/>
    <mergeCell ref="A351:K352"/>
    <mergeCell ref="L351:X352"/>
    <mergeCell ref="Y351:AK352"/>
    <mergeCell ref="AL351:AX352"/>
    <mergeCell ref="DR349:EA350"/>
    <mergeCell ref="AY351:BK352"/>
    <mergeCell ref="BL351:BX352"/>
    <mergeCell ref="BY351:CG352"/>
    <mergeCell ref="EV347:FE348"/>
    <mergeCell ref="CH351:CP352"/>
    <mergeCell ref="CQ351:CW352"/>
    <mergeCell ref="CX351:DG352"/>
    <mergeCell ref="DH351:DQ352"/>
    <mergeCell ref="DR351:EA352"/>
    <mergeCell ref="EB351:EK352"/>
    <mergeCell ref="CH353:CP354"/>
    <mergeCell ref="EL351:EU352"/>
    <mergeCell ref="EV351:FE352"/>
    <mergeCell ref="CQ347:CW348"/>
    <mergeCell ref="CX347:DG348"/>
    <mergeCell ref="DH347:DQ348"/>
    <mergeCell ref="DR347:EA348"/>
    <mergeCell ref="EB347:EK348"/>
    <mergeCell ref="EL347:EU348"/>
    <mergeCell ref="EL349:EU350"/>
    <mergeCell ref="EL345:EU346"/>
    <mergeCell ref="EV345:FE346"/>
    <mergeCell ref="A353:K354"/>
    <mergeCell ref="L353:X354"/>
    <mergeCell ref="Y353:AK354"/>
    <mergeCell ref="AL353:AX354"/>
    <mergeCell ref="AY353:BK354"/>
    <mergeCell ref="BL353:BX354"/>
    <mergeCell ref="BY353:CG354"/>
    <mergeCell ref="BY345:CG346"/>
    <mergeCell ref="EV343:FE344"/>
    <mergeCell ref="CQ353:CW354"/>
    <mergeCell ref="CX353:DG354"/>
    <mergeCell ref="DH353:DQ354"/>
    <mergeCell ref="DR353:EA354"/>
    <mergeCell ref="EB353:EK354"/>
    <mergeCell ref="EL353:EU354"/>
    <mergeCell ref="EV353:FE354"/>
    <mergeCell ref="DH343:DQ344"/>
    <mergeCell ref="DR343:EA344"/>
    <mergeCell ref="EV341:FE342"/>
    <mergeCell ref="AY343:BK344"/>
    <mergeCell ref="BL343:BX344"/>
    <mergeCell ref="CX341:DG342"/>
    <mergeCell ref="DH341:DQ342"/>
    <mergeCell ref="AY341:BK342"/>
    <mergeCell ref="BL341:BX342"/>
    <mergeCell ref="BY341:CG342"/>
    <mergeCell ref="BY343:CG344"/>
    <mergeCell ref="CH343:CP344"/>
    <mergeCell ref="BY355:CG356"/>
    <mergeCell ref="CH355:CP356"/>
    <mergeCell ref="CQ355:CW356"/>
    <mergeCell ref="DR341:EA342"/>
    <mergeCell ref="EB341:EK342"/>
    <mergeCell ref="EL341:EU342"/>
    <mergeCell ref="CQ343:CW344"/>
    <mergeCell ref="CX343:DG344"/>
    <mergeCell ref="DR345:EA346"/>
    <mergeCell ref="EB345:EK346"/>
    <mergeCell ref="A355:K356"/>
    <mergeCell ref="L355:X356"/>
    <mergeCell ref="Y355:AK356"/>
    <mergeCell ref="AL355:AX356"/>
    <mergeCell ref="AY355:BK356"/>
    <mergeCell ref="BL355:BX356"/>
    <mergeCell ref="EV337:FE338"/>
    <mergeCell ref="CQ339:CW340"/>
    <mergeCell ref="CX339:DG340"/>
    <mergeCell ref="DH339:DQ340"/>
    <mergeCell ref="DR339:EA340"/>
    <mergeCell ref="EV339:FE340"/>
    <mergeCell ref="EL337:EU338"/>
    <mergeCell ref="CH341:CP342"/>
    <mergeCell ref="CX355:DG356"/>
    <mergeCell ref="DH355:DQ356"/>
    <mergeCell ref="DR355:EA356"/>
    <mergeCell ref="EB355:EK356"/>
    <mergeCell ref="EB339:EK340"/>
    <mergeCell ref="EB343:EK344"/>
    <mergeCell ref="CH345:CP346"/>
    <mergeCell ref="CQ345:CW346"/>
    <mergeCell ref="CX345:DG346"/>
    <mergeCell ref="CH337:CP338"/>
    <mergeCell ref="CQ337:CW338"/>
    <mergeCell ref="CX337:DG338"/>
    <mergeCell ref="DH337:DQ338"/>
    <mergeCell ref="DR337:EA338"/>
    <mergeCell ref="EB337:EK338"/>
    <mergeCell ref="EV335:FE336"/>
    <mergeCell ref="A357:K358"/>
    <mergeCell ref="L357:X358"/>
    <mergeCell ref="Y357:AK358"/>
    <mergeCell ref="AL357:AX358"/>
    <mergeCell ref="AY357:BK358"/>
    <mergeCell ref="BL357:BX358"/>
    <mergeCell ref="BY357:CG358"/>
    <mergeCell ref="EL355:EU356"/>
    <mergeCell ref="EV355:FE356"/>
    <mergeCell ref="BY335:CG336"/>
    <mergeCell ref="CH335:CP336"/>
    <mergeCell ref="CQ335:CW336"/>
    <mergeCell ref="CX335:DG336"/>
    <mergeCell ref="EB335:EK336"/>
    <mergeCell ref="EL335:EU336"/>
    <mergeCell ref="AY335:BK336"/>
    <mergeCell ref="BL335:BX336"/>
    <mergeCell ref="EL357:EU358"/>
    <mergeCell ref="CX333:DG334"/>
    <mergeCell ref="DH333:DQ334"/>
    <mergeCell ref="DR333:EA334"/>
    <mergeCell ref="EB333:EK334"/>
    <mergeCell ref="DH335:DQ336"/>
    <mergeCell ref="DR335:EA336"/>
    <mergeCell ref="EL339:EU340"/>
    <mergeCell ref="EL343:EU344"/>
    <mergeCell ref="CQ341:CW342"/>
    <mergeCell ref="EL333:EU334"/>
    <mergeCell ref="EV333:FE334"/>
    <mergeCell ref="EV331:FE332"/>
    <mergeCell ref="CH357:CP358"/>
    <mergeCell ref="CQ357:CW358"/>
    <mergeCell ref="CX357:DG358"/>
    <mergeCell ref="DH357:DQ358"/>
    <mergeCell ref="DR357:EA358"/>
    <mergeCell ref="EB357:EK358"/>
    <mergeCell ref="CQ331:CW332"/>
    <mergeCell ref="CX331:DG332"/>
    <mergeCell ref="DH331:DQ332"/>
    <mergeCell ref="DR331:EA332"/>
    <mergeCell ref="EB331:EK332"/>
    <mergeCell ref="EL331:EU332"/>
    <mergeCell ref="EV329:FE330"/>
    <mergeCell ref="A359:K360"/>
    <mergeCell ref="L359:X360"/>
    <mergeCell ref="Y359:AK360"/>
    <mergeCell ref="AL359:AX360"/>
    <mergeCell ref="AY359:BK360"/>
    <mergeCell ref="BL359:BX360"/>
    <mergeCell ref="BY359:CG360"/>
    <mergeCell ref="CH359:CP360"/>
    <mergeCell ref="EV357:FE358"/>
    <mergeCell ref="DH159:DQ160"/>
    <mergeCell ref="CH329:CP330"/>
    <mergeCell ref="CQ329:CW330"/>
    <mergeCell ref="CX329:DG330"/>
    <mergeCell ref="DH329:DQ330"/>
    <mergeCell ref="EL329:EU330"/>
    <mergeCell ref="ET276:FE277"/>
    <mergeCell ref="DM275:DU275"/>
    <mergeCell ref="DV275:EG275"/>
    <mergeCell ref="EB329:EK330"/>
    <mergeCell ref="CK147:CX147"/>
    <mergeCell ref="CY147:DL147"/>
    <mergeCell ref="DM147:DU147"/>
    <mergeCell ref="DV147:EG147"/>
    <mergeCell ref="EH147:ES147"/>
    <mergeCell ref="CQ159:CW160"/>
    <mergeCell ref="CK276:CX277"/>
    <mergeCell ref="CY276:DL277"/>
    <mergeCell ref="DM276:DU277"/>
    <mergeCell ref="ET147:FE147"/>
    <mergeCell ref="CK145:CX146"/>
    <mergeCell ref="CY145:DL146"/>
    <mergeCell ref="DM145:DU146"/>
    <mergeCell ref="DV145:EG146"/>
    <mergeCell ref="EH275:ES275"/>
    <mergeCell ref="ET145:FE146"/>
    <mergeCell ref="ET275:FE275"/>
    <mergeCell ref="DR238:EA239"/>
    <mergeCell ref="EB238:EK239"/>
    <mergeCell ref="A145:M147"/>
    <mergeCell ref="N145:AB147"/>
    <mergeCell ref="AC145:AQ147"/>
    <mergeCell ref="AR145:BF147"/>
    <mergeCell ref="N141:AB144"/>
    <mergeCell ref="AC141:AQ144"/>
    <mergeCell ref="AR141:BF144"/>
    <mergeCell ref="BG145:BU147"/>
    <mergeCell ref="BV145:CJ147"/>
    <mergeCell ref="CK144:CX144"/>
    <mergeCell ref="CY144:DL144"/>
    <mergeCell ref="DM144:DU144"/>
    <mergeCell ref="DV144:EG144"/>
    <mergeCell ref="DM141:DU142"/>
    <mergeCell ref="EH143:ES143"/>
    <mergeCell ref="ET143:FE143"/>
    <mergeCell ref="DV141:EG142"/>
    <mergeCell ref="CK141:CX142"/>
    <mergeCell ref="EH145:ES146"/>
    <mergeCell ref="EH144:ES144"/>
    <mergeCell ref="AC138:AQ140"/>
    <mergeCell ref="AR138:BF140"/>
    <mergeCell ref="CK138:CX139"/>
    <mergeCell ref="BG141:BU144"/>
    <mergeCell ref="BV141:CJ144"/>
    <mergeCell ref="ET144:FE144"/>
    <mergeCell ref="ET141:FE142"/>
    <mergeCell ref="CK143:CX143"/>
    <mergeCell ref="CY143:DL143"/>
    <mergeCell ref="DM143:DU143"/>
    <mergeCell ref="ET138:FE139"/>
    <mergeCell ref="CK140:CX140"/>
    <mergeCell ref="BV134:CJ137"/>
    <mergeCell ref="CY140:DL140"/>
    <mergeCell ref="DM140:DU140"/>
    <mergeCell ref="DV140:EG140"/>
    <mergeCell ref="EH140:ES140"/>
    <mergeCell ref="ET140:FE140"/>
    <mergeCell ref="ET136:FE136"/>
    <mergeCell ref="CK134:CX135"/>
    <mergeCell ref="A159:K160"/>
    <mergeCell ref="L159:X160"/>
    <mergeCell ref="Y159:AK160"/>
    <mergeCell ref="AL159:AX160"/>
    <mergeCell ref="A141:M144"/>
    <mergeCell ref="CY138:DL139"/>
    <mergeCell ref="BG138:BU140"/>
    <mergeCell ref="BV138:CJ140"/>
    <mergeCell ref="A138:M140"/>
    <mergeCell ref="N138:AB140"/>
    <mergeCell ref="AY159:BK160"/>
    <mergeCell ref="BL159:BX160"/>
    <mergeCell ref="BY159:CG160"/>
    <mergeCell ref="CH159:CP160"/>
    <mergeCell ref="EH137:ES137"/>
    <mergeCell ref="ET137:FE137"/>
    <mergeCell ref="DV137:EG137"/>
    <mergeCell ref="EH138:ES139"/>
    <mergeCell ref="DV143:EG143"/>
    <mergeCell ref="CQ158:CW158"/>
    <mergeCell ref="A134:M137"/>
    <mergeCell ref="N134:AB137"/>
    <mergeCell ref="AC134:AQ137"/>
    <mergeCell ref="AR134:BF137"/>
    <mergeCell ref="BG134:BU137"/>
    <mergeCell ref="CK136:CX136"/>
    <mergeCell ref="ET134:FE135"/>
    <mergeCell ref="CY134:DL135"/>
    <mergeCell ref="DM134:DU135"/>
    <mergeCell ref="CK137:CX137"/>
    <mergeCell ref="CY137:DL137"/>
    <mergeCell ref="DM137:DU137"/>
    <mergeCell ref="CY136:DL136"/>
    <mergeCell ref="DM136:DU136"/>
    <mergeCell ref="DV136:EG136"/>
    <mergeCell ref="EH136:ES136"/>
    <mergeCell ref="EH130:ES131"/>
    <mergeCell ref="ET130:FE131"/>
    <mergeCell ref="EH132:ES132"/>
    <mergeCell ref="ET132:FE132"/>
    <mergeCell ref="EV159:FE160"/>
    <mergeCell ref="EV158:FE158"/>
    <mergeCell ref="EL156:EU157"/>
    <mergeCell ref="EH133:ES133"/>
    <mergeCell ref="ET133:FE133"/>
    <mergeCell ref="EL158:EU158"/>
    <mergeCell ref="CY132:DL132"/>
    <mergeCell ref="DM132:DU132"/>
    <mergeCell ref="DV132:EG132"/>
    <mergeCell ref="DR159:EA160"/>
    <mergeCell ref="EB159:EK160"/>
    <mergeCell ref="DM133:DU133"/>
    <mergeCell ref="DV133:EG133"/>
    <mergeCell ref="EB156:EK157"/>
    <mergeCell ref="DV134:EG135"/>
    <mergeCell ref="EH134:ES135"/>
    <mergeCell ref="CY126:DL127"/>
    <mergeCell ref="DV129:EG129"/>
    <mergeCell ref="A130:M133"/>
    <mergeCell ref="N130:AB133"/>
    <mergeCell ref="AC130:AQ133"/>
    <mergeCell ref="AR130:BF133"/>
    <mergeCell ref="BG130:BU133"/>
    <mergeCell ref="BV130:CJ133"/>
    <mergeCell ref="CY130:DL131"/>
    <mergeCell ref="CK132:CX132"/>
    <mergeCell ref="DE251:FE251"/>
    <mergeCell ref="CG249:DD249"/>
    <mergeCell ref="DM128:DU128"/>
    <mergeCell ref="ET126:FE127"/>
    <mergeCell ref="EH128:ES128"/>
    <mergeCell ref="A126:M129"/>
    <mergeCell ref="N126:AB129"/>
    <mergeCell ref="AC126:AQ129"/>
    <mergeCell ref="AR126:BF129"/>
    <mergeCell ref="CK128:CX128"/>
    <mergeCell ref="EV236:FE237"/>
    <mergeCell ref="CK122:CX124"/>
    <mergeCell ref="DV128:EG128"/>
    <mergeCell ref="EH129:ES129"/>
    <mergeCell ref="ET129:FE129"/>
    <mergeCell ref="DE248:FE248"/>
    <mergeCell ref="CY128:DL128"/>
    <mergeCell ref="CK129:CX129"/>
    <mergeCell ref="CY129:DL129"/>
    <mergeCell ref="CK126:CX127"/>
    <mergeCell ref="BL238:BX239"/>
    <mergeCell ref="EL238:EU239"/>
    <mergeCell ref="EV238:FE239"/>
    <mergeCell ref="BG126:BU129"/>
    <mergeCell ref="BV126:CJ129"/>
    <mergeCell ref="CX238:DG239"/>
    <mergeCell ref="DH238:DQ239"/>
    <mergeCell ref="ET128:FE128"/>
    <mergeCell ref="DM129:DU129"/>
    <mergeCell ref="EL236:EU237"/>
    <mergeCell ref="EB236:EK237"/>
    <mergeCell ref="CH236:CP237"/>
    <mergeCell ref="CQ236:CW237"/>
    <mergeCell ref="CX236:DG237"/>
    <mergeCell ref="DH236:DQ237"/>
    <mergeCell ref="A238:K239"/>
    <mergeCell ref="L238:X239"/>
    <mergeCell ref="Y238:AK239"/>
    <mergeCell ref="AL238:AX239"/>
    <mergeCell ref="AY238:BK239"/>
    <mergeCell ref="A236:K237"/>
    <mergeCell ref="L236:X237"/>
    <mergeCell ref="Y236:AK237"/>
    <mergeCell ref="AL236:AX237"/>
    <mergeCell ref="AY236:BK237"/>
    <mergeCell ref="BL236:BX237"/>
    <mergeCell ref="EV234:FE235"/>
    <mergeCell ref="A234:K235"/>
    <mergeCell ref="L234:X235"/>
    <mergeCell ref="Y234:AK235"/>
    <mergeCell ref="AL234:AX235"/>
    <mergeCell ref="AY234:BK235"/>
    <mergeCell ref="BL234:BX235"/>
    <mergeCell ref="BY234:CG235"/>
    <mergeCell ref="EL234:EU235"/>
    <mergeCell ref="CH234:CP235"/>
    <mergeCell ref="CQ234:CW235"/>
    <mergeCell ref="CX234:DG235"/>
    <mergeCell ref="DH234:DQ235"/>
    <mergeCell ref="BA242:BX242"/>
    <mergeCell ref="DR234:EA235"/>
    <mergeCell ref="BY236:CG237"/>
    <mergeCell ref="BY238:CG239"/>
    <mergeCell ref="CH238:CP239"/>
    <mergeCell ref="CQ238:CW239"/>
    <mergeCell ref="DR236:EA237"/>
    <mergeCell ref="EB234:EK235"/>
    <mergeCell ref="A250:AD250"/>
    <mergeCell ref="AE250:BH250"/>
    <mergeCell ref="BI250:CF250"/>
    <mergeCell ref="CG250:DD250"/>
    <mergeCell ref="DE250:FE250"/>
    <mergeCell ref="AE248:BH248"/>
    <mergeCell ref="BI248:CF248"/>
    <mergeCell ref="CG248:DD248"/>
    <mergeCell ref="DE247:FE247"/>
    <mergeCell ref="DH232:DQ233"/>
    <mergeCell ref="EV232:FE233"/>
    <mergeCell ref="AY232:BK233"/>
    <mergeCell ref="BL232:BX233"/>
    <mergeCell ref="BY232:CG233"/>
    <mergeCell ref="CH232:CP233"/>
    <mergeCell ref="CQ232:CW233"/>
    <mergeCell ref="CX232:DG233"/>
    <mergeCell ref="EB232:EK233"/>
    <mergeCell ref="DR232:EA233"/>
    <mergeCell ref="BY230:CG231"/>
    <mergeCell ref="EV230:FE231"/>
    <mergeCell ref="DR230:EA231"/>
    <mergeCell ref="EB230:EK231"/>
    <mergeCell ref="EL230:EU231"/>
    <mergeCell ref="A232:K233"/>
    <mergeCell ref="L232:X233"/>
    <mergeCell ref="Y232:AK233"/>
    <mergeCell ref="AL232:AX233"/>
    <mergeCell ref="EL232:EU233"/>
    <mergeCell ref="A230:K231"/>
    <mergeCell ref="L230:X231"/>
    <mergeCell ref="Y230:AK231"/>
    <mergeCell ref="AL230:AX231"/>
    <mergeCell ref="AY230:BK231"/>
    <mergeCell ref="BL230:BX231"/>
    <mergeCell ref="EB223:FE223"/>
    <mergeCell ref="A228:K229"/>
    <mergeCell ref="L228:X229"/>
    <mergeCell ref="Y228:AK229"/>
    <mergeCell ref="AL228:AX229"/>
    <mergeCell ref="AY228:BK229"/>
    <mergeCell ref="A227:K227"/>
    <mergeCell ref="L227:X227"/>
    <mergeCell ref="Y227:AK227"/>
    <mergeCell ref="AL227:AX227"/>
    <mergeCell ref="CH230:CP231"/>
    <mergeCell ref="CX228:DG229"/>
    <mergeCell ref="DH228:DQ229"/>
    <mergeCell ref="DR228:EA229"/>
    <mergeCell ref="EB228:EK229"/>
    <mergeCell ref="CX230:DG231"/>
    <mergeCell ref="DH230:DQ231"/>
    <mergeCell ref="CQ230:CW231"/>
    <mergeCell ref="ET213:FE213"/>
    <mergeCell ref="BL228:BX229"/>
    <mergeCell ref="EV228:FE229"/>
    <mergeCell ref="BY228:CG229"/>
    <mergeCell ref="CH228:CP229"/>
    <mergeCell ref="CQ228:CW229"/>
    <mergeCell ref="BV214:CJ216"/>
    <mergeCell ref="ET214:FE215"/>
    <mergeCell ref="CK216:CX216"/>
    <mergeCell ref="CY216:DL216"/>
    <mergeCell ref="CK213:CX213"/>
    <mergeCell ref="CY213:DL213"/>
    <mergeCell ref="DM213:DU213"/>
    <mergeCell ref="DV213:EG213"/>
    <mergeCell ref="EH213:ES213"/>
    <mergeCell ref="BV210:CJ213"/>
    <mergeCell ref="CK210:CX211"/>
    <mergeCell ref="CY210:DL211"/>
    <mergeCell ref="DM210:DU211"/>
    <mergeCell ref="DV210:EG211"/>
    <mergeCell ref="CK212:CX212"/>
    <mergeCell ref="CY212:DL212"/>
    <mergeCell ref="DM212:DU212"/>
    <mergeCell ref="DV212:EG212"/>
    <mergeCell ref="EH210:ES211"/>
    <mergeCell ref="ET210:FE211"/>
    <mergeCell ref="EH212:ES212"/>
    <mergeCell ref="ET212:FE212"/>
    <mergeCell ref="A210:M213"/>
    <mergeCell ref="N210:AB213"/>
    <mergeCell ref="AC210:AQ213"/>
    <mergeCell ref="AR210:BF213"/>
    <mergeCell ref="BG210:BU213"/>
    <mergeCell ref="EH209:ES209"/>
    <mergeCell ref="BG207:BU209"/>
    <mergeCell ref="BV207:CJ209"/>
    <mergeCell ref="A207:M209"/>
    <mergeCell ref="N207:AB209"/>
    <mergeCell ref="ET209:FE209"/>
    <mergeCell ref="CK207:CX208"/>
    <mergeCell ref="CY207:DL208"/>
    <mergeCell ref="DM207:DU208"/>
    <mergeCell ref="DV207:EG208"/>
    <mergeCell ref="EH207:ES208"/>
    <mergeCell ref="ET207:FE208"/>
    <mergeCell ref="CK209:CX209"/>
    <mergeCell ref="CY209:DL209"/>
    <mergeCell ref="AC207:AQ209"/>
    <mergeCell ref="AR207:BF209"/>
    <mergeCell ref="DM209:DU209"/>
    <mergeCell ref="DV209:EG209"/>
    <mergeCell ref="FF309:FR311"/>
    <mergeCell ref="FF312:FS314"/>
    <mergeCell ref="A257:DI257"/>
    <mergeCell ref="EC263:EG263"/>
    <mergeCell ref="CK262:DU262"/>
    <mergeCell ref="O263:AA264"/>
    <mergeCell ref="FF315:FV317"/>
    <mergeCell ref="FF297:FU299"/>
    <mergeCell ref="FF300:FT302"/>
    <mergeCell ref="FF303:FU305"/>
    <mergeCell ref="FF306:FY308"/>
    <mergeCell ref="CK214:CX215"/>
    <mergeCell ref="CY214:DL215"/>
    <mergeCell ref="DM214:DU215"/>
    <mergeCell ref="DV214:EG215"/>
    <mergeCell ref="BC256:DI256"/>
    <mergeCell ref="BG203:BU206"/>
    <mergeCell ref="BV203:CJ206"/>
    <mergeCell ref="CK206:CX206"/>
    <mergeCell ref="CY206:DL206"/>
    <mergeCell ref="EH206:ES206"/>
    <mergeCell ref="ET206:FE206"/>
    <mergeCell ref="DM206:DU206"/>
    <mergeCell ref="DV206:EG206"/>
    <mergeCell ref="CK205:CX205"/>
    <mergeCell ref="CY205:DL205"/>
    <mergeCell ref="DM205:DU205"/>
    <mergeCell ref="DV205:EG205"/>
    <mergeCell ref="ET205:FE205"/>
    <mergeCell ref="CK203:CX204"/>
    <mergeCell ref="CY203:DL204"/>
    <mergeCell ref="DM203:DU204"/>
    <mergeCell ref="DV203:EG204"/>
    <mergeCell ref="EH203:ES204"/>
    <mergeCell ref="ET203:FE204"/>
    <mergeCell ref="A203:M206"/>
    <mergeCell ref="N203:AB206"/>
    <mergeCell ref="AC203:AQ206"/>
    <mergeCell ref="AR203:BF206"/>
    <mergeCell ref="EH205:ES205"/>
    <mergeCell ref="DV200:EG201"/>
    <mergeCell ref="DM202:DU202"/>
    <mergeCell ref="DV202:EG202"/>
    <mergeCell ref="EH202:ES202"/>
    <mergeCell ref="BV200:CJ202"/>
    <mergeCell ref="ET202:FE202"/>
    <mergeCell ref="CK202:CX202"/>
    <mergeCell ref="CY202:DL202"/>
    <mergeCell ref="EH200:ES201"/>
    <mergeCell ref="ET200:FE201"/>
    <mergeCell ref="A200:M202"/>
    <mergeCell ref="N200:AB202"/>
    <mergeCell ref="AC200:AQ202"/>
    <mergeCell ref="AR200:BF202"/>
    <mergeCell ref="BG200:BU202"/>
    <mergeCell ref="CK200:CX201"/>
    <mergeCell ref="CY200:DL201"/>
    <mergeCell ref="ET199:FE199"/>
    <mergeCell ref="ET197:FE198"/>
    <mergeCell ref="CK199:CX199"/>
    <mergeCell ref="CY199:DL199"/>
    <mergeCell ref="DM199:DU199"/>
    <mergeCell ref="DV199:EG199"/>
    <mergeCell ref="EH199:ES199"/>
    <mergeCell ref="CY197:DL198"/>
    <mergeCell ref="A197:M199"/>
    <mergeCell ref="N197:AB199"/>
    <mergeCell ref="AC197:AQ199"/>
    <mergeCell ref="AR197:BF199"/>
    <mergeCell ref="BG197:BU199"/>
    <mergeCell ref="BV197:CJ199"/>
    <mergeCell ref="EL98:EU99"/>
    <mergeCell ref="CQ98:CW99"/>
    <mergeCell ref="CX98:DG99"/>
    <mergeCell ref="DH98:DQ99"/>
    <mergeCell ref="DR98:EA99"/>
    <mergeCell ref="AY98:BK99"/>
    <mergeCell ref="BL98:BX99"/>
    <mergeCell ref="BY98:CG99"/>
    <mergeCell ref="CH98:CP99"/>
    <mergeCell ref="BW122:CI123"/>
    <mergeCell ref="CK130:CX131"/>
    <mergeCell ref="A98:K99"/>
    <mergeCell ref="L98:X99"/>
    <mergeCell ref="Y98:AK99"/>
    <mergeCell ref="AL98:AX99"/>
    <mergeCell ref="CK121:DU121"/>
    <mergeCell ref="O122:AA123"/>
    <mergeCell ref="AD122:AP123"/>
    <mergeCell ref="AS122:BE123"/>
    <mergeCell ref="EV98:FE99"/>
    <mergeCell ref="EV80:FE81"/>
    <mergeCell ref="A80:K81"/>
    <mergeCell ref="L80:X81"/>
    <mergeCell ref="Y80:AK81"/>
    <mergeCell ref="AL80:AX81"/>
    <mergeCell ref="EL96:EU97"/>
    <mergeCell ref="EV96:FE97"/>
    <mergeCell ref="EL82:EU83"/>
    <mergeCell ref="EV82:FE83"/>
    <mergeCell ref="CX96:DG97"/>
    <mergeCell ref="DH96:DQ97"/>
    <mergeCell ref="AY80:BK81"/>
    <mergeCell ref="BL80:BX81"/>
    <mergeCell ref="BY80:CG81"/>
    <mergeCell ref="BA71:BX71"/>
    <mergeCell ref="AY79:BK79"/>
    <mergeCell ref="BL79:BX79"/>
    <mergeCell ref="BY75:CW75"/>
    <mergeCell ref="CX75:EA75"/>
    <mergeCell ref="DM67:DU68"/>
    <mergeCell ref="DV67:EG68"/>
    <mergeCell ref="EH67:ES68"/>
    <mergeCell ref="ET67:FE68"/>
    <mergeCell ref="A67:M68"/>
    <mergeCell ref="N67:AB68"/>
    <mergeCell ref="AC67:AQ68"/>
    <mergeCell ref="AR67:BF68"/>
    <mergeCell ref="BG67:BU68"/>
    <mergeCell ref="CY63:DL64"/>
    <mergeCell ref="DM63:DU64"/>
    <mergeCell ref="DV63:EG64"/>
    <mergeCell ref="BV67:CJ67"/>
    <mergeCell ref="BV68:CJ68"/>
    <mergeCell ref="CK67:CX68"/>
    <mergeCell ref="BV65:CJ65"/>
    <mergeCell ref="BV66:CJ66"/>
    <mergeCell ref="CK65:CX66"/>
    <mergeCell ref="CY67:DL68"/>
    <mergeCell ref="EH65:ES66"/>
    <mergeCell ref="ET65:FE66"/>
    <mergeCell ref="A65:M66"/>
    <mergeCell ref="N65:AB66"/>
    <mergeCell ref="AC65:AQ66"/>
    <mergeCell ref="AR65:BF66"/>
    <mergeCell ref="BG65:BU66"/>
    <mergeCell ref="CY65:DL66"/>
    <mergeCell ref="DM65:DU66"/>
    <mergeCell ref="DV65:EG66"/>
    <mergeCell ref="EH63:ES64"/>
    <mergeCell ref="ET63:FE64"/>
    <mergeCell ref="A63:M64"/>
    <mergeCell ref="N63:AB64"/>
    <mergeCell ref="AC63:AQ64"/>
    <mergeCell ref="AR63:BF64"/>
    <mergeCell ref="BG63:BU64"/>
    <mergeCell ref="BV63:CJ63"/>
    <mergeCell ref="BV64:CJ64"/>
    <mergeCell ref="CK63:CX64"/>
    <mergeCell ref="EH60:ES61"/>
    <mergeCell ref="ET60:FE61"/>
    <mergeCell ref="CK62:CX62"/>
    <mergeCell ref="CY62:DL62"/>
    <mergeCell ref="DM62:DU62"/>
    <mergeCell ref="DV62:EG62"/>
    <mergeCell ref="A60:M62"/>
    <mergeCell ref="N60:AB62"/>
    <mergeCell ref="AC60:AQ62"/>
    <mergeCell ref="AR60:BF62"/>
    <mergeCell ref="EH62:ES62"/>
    <mergeCell ref="ET62:FE62"/>
    <mergeCell ref="CK60:CX61"/>
    <mergeCell ref="CY60:DL61"/>
    <mergeCell ref="DM60:DU61"/>
    <mergeCell ref="DV60:EG61"/>
    <mergeCell ref="BG60:BU62"/>
    <mergeCell ref="BV60:CJ62"/>
    <mergeCell ref="A56:M57"/>
    <mergeCell ref="N56:AB57"/>
    <mergeCell ref="AC56:AQ57"/>
    <mergeCell ref="BG56:BU57"/>
    <mergeCell ref="A58:M59"/>
    <mergeCell ref="N58:AB59"/>
    <mergeCell ref="AC58:AQ59"/>
    <mergeCell ref="AR58:BF59"/>
    <mergeCell ref="CY50:DL50"/>
    <mergeCell ref="BG48:BU50"/>
    <mergeCell ref="BV48:CJ50"/>
    <mergeCell ref="AR56:BF57"/>
    <mergeCell ref="CY56:DL57"/>
    <mergeCell ref="CK48:CX49"/>
    <mergeCell ref="CY48:DL49"/>
    <mergeCell ref="BG51:BU52"/>
    <mergeCell ref="BV53:CJ55"/>
    <mergeCell ref="CK55:CX55"/>
    <mergeCell ref="A48:M50"/>
    <mergeCell ref="N48:AB50"/>
    <mergeCell ref="AC48:AQ50"/>
    <mergeCell ref="AR48:BF50"/>
    <mergeCell ref="BG58:BU59"/>
    <mergeCell ref="CK50:CX50"/>
    <mergeCell ref="A51:M52"/>
    <mergeCell ref="N51:AB52"/>
    <mergeCell ref="AC51:AQ52"/>
    <mergeCell ref="AR51:BF52"/>
    <mergeCell ref="EH48:ES49"/>
    <mergeCell ref="ET48:FE49"/>
    <mergeCell ref="DM50:DU50"/>
    <mergeCell ref="DV50:EG50"/>
    <mergeCell ref="EH50:ES50"/>
    <mergeCell ref="ET50:FE50"/>
    <mergeCell ref="DM48:DU49"/>
    <mergeCell ref="DV48:EG49"/>
    <mergeCell ref="A45:M47"/>
    <mergeCell ref="N45:AB47"/>
    <mergeCell ref="AC45:AQ47"/>
    <mergeCell ref="AR45:BF47"/>
    <mergeCell ref="BG45:BU47"/>
    <mergeCell ref="CY47:DL47"/>
    <mergeCell ref="BV45:CJ47"/>
    <mergeCell ref="CK45:CX46"/>
    <mergeCell ref="CY45:DL46"/>
    <mergeCell ref="A165:K166"/>
    <mergeCell ref="L165:X166"/>
    <mergeCell ref="Y165:AK166"/>
    <mergeCell ref="AL165:AX166"/>
    <mergeCell ref="AY165:BK166"/>
    <mergeCell ref="BL165:BX166"/>
    <mergeCell ref="A163:K164"/>
    <mergeCell ref="L163:X164"/>
    <mergeCell ref="DH165:DQ166"/>
    <mergeCell ref="DR165:EA166"/>
    <mergeCell ref="EB165:EK166"/>
    <mergeCell ref="EL165:EU166"/>
    <mergeCell ref="BY165:CG166"/>
    <mergeCell ref="CH165:CP166"/>
    <mergeCell ref="CQ165:CW166"/>
    <mergeCell ref="CX165:DG166"/>
    <mergeCell ref="EV165:FE166"/>
    <mergeCell ref="A167:K168"/>
    <mergeCell ref="L167:X168"/>
    <mergeCell ref="Y167:AK168"/>
    <mergeCell ref="AL167:AX168"/>
    <mergeCell ref="AY167:BK168"/>
    <mergeCell ref="BL167:BX168"/>
    <mergeCell ref="BY167:CG168"/>
    <mergeCell ref="DR167:EA168"/>
    <mergeCell ref="EB167:EK168"/>
    <mergeCell ref="EL167:EU168"/>
    <mergeCell ref="EV167:FE168"/>
    <mergeCell ref="CH167:CP168"/>
    <mergeCell ref="CQ167:CW168"/>
    <mergeCell ref="CX167:DG168"/>
    <mergeCell ref="DH167:DQ168"/>
    <mergeCell ref="BL169:BX170"/>
    <mergeCell ref="BY169:CG170"/>
    <mergeCell ref="CX169:DG170"/>
    <mergeCell ref="DH169:DQ170"/>
    <mergeCell ref="A169:K170"/>
    <mergeCell ref="L169:X170"/>
    <mergeCell ref="Y169:AK170"/>
    <mergeCell ref="AL169:AX170"/>
    <mergeCell ref="AY169:BK170"/>
    <mergeCell ref="DR169:EA170"/>
    <mergeCell ref="EB169:EK170"/>
    <mergeCell ref="CH169:CP170"/>
    <mergeCell ref="CQ169:CW170"/>
    <mergeCell ref="EL169:EU170"/>
    <mergeCell ref="EV169:FE170"/>
    <mergeCell ref="A376:AD376"/>
    <mergeCell ref="AE376:BH376"/>
    <mergeCell ref="BI376:CF376"/>
    <mergeCell ref="CG376:DD376"/>
    <mergeCell ref="DE376:FE376"/>
    <mergeCell ref="BT252:CC252"/>
    <mergeCell ref="CD252:CK252"/>
    <mergeCell ref="A254:AR254"/>
    <mergeCell ref="AS254:DI254"/>
    <mergeCell ref="A256:BB256"/>
    <mergeCell ref="A177:FE177"/>
    <mergeCell ref="A178:AD178"/>
    <mergeCell ref="AE178:BH178"/>
    <mergeCell ref="BI178:CF178"/>
    <mergeCell ref="DK254:EK255"/>
    <mergeCell ref="EM254:FE255"/>
    <mergeCell ref="A255:DI255"/>
    <mergeCell ref="A179:AD179"/>
    <mergeCell ref="AE179:BH179"/>
    <mergeCell ref="A248:AD248"/>
    <mergeCell ref="BY161:CG162"/>
    <mergeCell ref="CH161:CP162"/>
    <mergeCell ref="CQ161:CW162"/>
    <mergeCell ref="CX161:DG162"/>
    <mergeCell ref="DV263:DY263"/>
    <mergeCell ref="DZ263:EB263"/>
    <mergeCell ref="A258:DI258"/>
    <mergeCell ref="A262:M265"/>
    <mergeCell ref="N262:BF262"/>
    <mergeCell ref="BG262:CJ262"/>
    <mergeCell ref="EH263:EK263"/>
    <mergeCell ref="EL263:EN263"/>
    <mergeCell ref="EO263:ES263"/>
    <mergeCell ref="CG178:DD178"/>
    <mergeCell ref="DE178:FE178"/>
    <mergeCell ref="ET263:EW263"/>
    <mergeCell ref="EX263:EZ263"/>
    <mergeCell ref="FA263:FE263"/>
    <mergeCell ref="CG179:DD179"/>
    <mergeCell ref="DM197:DU198"/>
    <mergeCell ref="A161:K162"/>
    <mergeCell ref="EB161:EK162"/>
    <mergeCell ref="EL161:EU162"/>
    <mergeCell ref="EV161:FE162"/>
    <mergeCell ref="A303:M305"/>
    <mergeCell ref="N303:AB305"/>
    <mergeCell ref="AC303:AQ305"/>
    <mergeCell ref="AR303:BF305"/>
    <mergeCell ref="CG180:DD180"/>
    <mergeCell ref="DV262:FE262"/>
    <mergeCell ref="AS263:BE264"/>
    <mergeCell ref="BG303:BU305"/>
    <mergeCell ref="DE373:FE373"/>
    <mergeCell ref="A374:AD374"/>
    <mergeCell ref="AE374:BH374"/>
    <mergeCell ref="BI374:CF374"/>
    <mergeCell ref="CG374:DD374"/>
    <mergeCell ref="DE374:FE374"/>
    <mergeCell ref="A373:AD373"/>
    <mergeCell ref="CY264:DL265"/>
    <mergeCell ref="AE373:BH373"/>
    <mergeCell ref="BI373:CF373"/>
    <mergeCell ref="CG373:DD373"/>
    <mergeCell ref="A371:FE371"/>
    <mergeCell ref="A372:AD372"/>
    <mergeCell ref="AE372:BH372"/>
    <mergeCell ref="BI372:CF372"/>
    <mergeCell ref="CG372:DD372"/>
    <mergeCell ref="DE372:FE372"/>
    <mergeCell ref="ET264:FE265"/>
    <mergeCell ref="N265:AB265"/>
    <mergeCell ref="AC265:AQ265"/>
    <mergeCell ref="AR265:BF265"/>
    <mergeCell ref="BG265:BU265"/>
    <mergeCell ref="BV265:CJ265"/>
    <mergeCell ref="BH263:BT264"/>
    <mergeCell ref="BW263:CI264"/>
    <mergeCell ref="CK263:CX265"/>
    <mergeCell ref="CY263:DU263"/>
    <mergeCell ref="A266:M266"/>
    <mergeCell ref="N266:AB266"/>
    <mergeCell ref="AC266:AQ266"/>
    <mergeCell ref="AR266:BF266"/>
    <mergeCell ref="DV264:EG265"/>
    <mergeCell ref="EH264:ES265"/>
    <mergeCell ref="DM264:DU265"/>
    <mergeCell ref="EH266:ES266"/>
    <mergeCell ref="DV266:EG266"/>
    <mergeCell ref="AD263:AP264"/>
    <mergeCell ref="ET266:FE266"/>
    <mergeCell ref="BG266:BU266"/>
    <mergeCell ref="BV266:CJ266"/>
    <mergeCell ref="CK266:CX266"/>
    <mergeCell ref="CY266:DL266"/>
    <mergeCell ref="BV303:CJ305"/>
    <mergeCell ref="CK303:CX304"/>
    <mergeCell ref="CY303:DL304"/>
    <mergeCell ref="DM303:DU304"/>
    <mergeCell ref="DM266:DU266"/>
    <mergeCell ref="BV279:CJ281"/>
    <mergeCell ref="CY278:DL278"/>
    <mergeCell ref="BV276:CJ278"/>
    <mergeCell ref="CK281:CX281"/>
    <mergeCell ref="DV303:EG304"/>
    <mergeCell ref="EH303:ES304"/>
    <mergeCell ref="DV300:EG301"/>
    <mergeCell ref="DV284:EG284"/>
    <mergeCell ref="EH284:ES284"/>
    <mergeCell ref="CY290:DL290"/>
    <mergeCell ref="ET303:FE304"/>
    <mergeCell ref="CK305:CX305"/>
    <mergeCell ref="CY305:DL305"/>
    <mergeCell ref="DM305:DU305"/>
    <mergeCell ref="DV305:EG305"/>
    <mergeCell ref="EH305:ES305"/>
    <mergeCell ref="ET305:FE305"/>
    <mergeCell ref="BG306:BU308"/>
    <mergeCell ref="CY306:DL307"/>
    <mergeCell ref="CK308:CX308"/>
    <mergeCell ref="CY308:DL308"/>
    <mergeCell ref="A306:M308"/>
    <mergeCell ref="N306:AB308"/>
    <mergeCell ref="AC306:AQ308"/>
    <mergeCell ref="AR306:BF308"/>
    <mergeCell ref="DM308:DU308"/>
    <mergeCell ref="DV308:EG308"/>
    <mergeCell ref="EH308:ES308"/>
    <mergeCell ref="ET308:FE308"/>
    <mergeCell ref="DM306:DU307"/>
    <mergeCell ref="DV306:EG307"/>
    <mergeCell ref="EH306:ES307"/>
    <mergeCell ref="ET306:FE307"/>
    <mergeCell ref="ET311:FE311"/>
    <mergeCell ref="DM309:DU310"/>
    <mergeCell ref="DV309:EG310"/>
    <mergeCell ref="EH309:ES310"/>
    <mergeCell ref="ET309:FE310"/>
    <mergeCell ref="AR309:BF311"/>
    <mergeCell ref="A267:M269"/>
    <mergeCell ref="N267:AB269"/>
    <mergeCell ref="AC267:AQ269"/>
    <mergeCell ref="AR267:BF269"/>
    <mergeCell ref="DM311:DU311"/>
    <mergeCell ref="DV311:EG311"/>
    <mergeCell ref="BG309:BU311"/>
    <mergeCell ref="BV309:CJ311"/>
    <mergeCell ref="CK309:CX310"/>
    <mergeCell ref="CY309:DL310"/>
    <mergeCell ref="BG267:BU269"/>
    <mergeCell ref="BV267:CJ269"/>
    <mergeCell ref="CK267:CX268"/>
    <mergeCell ref="CY267:DL268"/>
    <mergeCell ref="CK269:CX269"/>
    <mergeCell ref="CY269:DL269"/>
    <mergeCell ref="DM269:DU269"/>
    <mergeCell ref="DV269:EG269"/>
    <mergeCell ref="EH269:ES269"/>
    <mergeCell ref="ET269:FE269"/>
    <mergeCell ref="DM267:DU268"/>
    <mergeCell ref="DV267:EG268"/>
    <mergeCell ref="EH267:ES268"/>
    <mergeCell ref="ET267:FE268"/>
    <mergeCell ref="A312:M314"/>
    <mergeCell ref="N312:AB314"/>
    <mergeCell ref="AC312:AQ314"/>
    <mergeCell ref="AR312:BF314"/>
    <mergeCell ref="N273:AB275"/>
    <mergeCell ref="AC273:AQ275"/>
    <mergeCell ref="AR273:BF275"/>
    <mergeCell ref="A309:M311"/>
    <mergeCell ref="N309:AB311"/>
    <mergeCell ref="AC309:AQ311"/>
    <mergeCell ref="BG312:BU314"/>
    <mergeCell ref="CK270:CX271"/>
    <mergeCell ref="CY270:DL271"/>
    <mergeCell ref="DM270:DU271"/>
    <mergeCell ref="CK273:CX274"/>
    <mergeCell ref="CY273:DL274"/>
    <mergeCell ref="DM273:DU274"/>
    <mergeCell ref="BG273:BU275"/>
    <mergeCell ref="CK311:CX311"/>
    <mergeCell ref="CY311:DL311"/>
    <mergeCell ref="DV270:EG271"/>
    <mergeCell ref="EH270:ES271"/>
    <mergeCell ref="ET270:FE271"/>
    <mergeCell ref="CK272:CX272"/>
    <mergeCell ref="CY272:DL272"/>
    <mergeCell ref="DM272:DU272"/>
    <mergeCell ref="DV272:EG272"/>
    <mergeCell ref="EH272:ES272"/>
    <mergeCell ref="ET272:FE272"/>
    <mergeCell ref="DV273:EG274"/>
    <mergeCell ref="BV312:CJ314"/>
    <mergeCell ref="CK312:CX313"/>
    <mergeCell ref="CY312:DL313"/>
    <mergeCell ref="DM312:DU313"/>
    <mergeCell ref="DV312:EG313"/>
    <mergeCell ref="CK314:CX314"/>
    <mergeCell ref="BV273:CJ275"/>
    <mergeCell ref="BV306:CJ308"/>
    <mergeCell ref="CK306:CX307"/>
    <mergeCell ref="AC315:AQ317"/>
    <mergeCell ref="AR315:BF317"/>
    <mergeCell ref="EH273:ES274"/>
    <mergeCell ref="ET273:FE274"/>
    <mergeCell ref="CK275:CX275"/>
    <mergeCell ref="CY275:DL275"/>
    <mergeCell ref="EH312:ES313"/>
    <mergeCell ref="ET312:FE313"/>
    <mergeCell ref="EH314:ES314"/>
    <mergeCell ref="ET314:FE314"/>
    <mergeCell ref="DH158:DQ158"/>
    <mergeCell ref="DR158:EA158"/>
    <mergeCell ref="DH161:DQ162"/>
    <mergeCell ref="DR161:EA162"/>
    <mergeCell ref="EL159:EU160"/>
    <mergeCell ref="CX159:DG160"/>
    <mergeCell ref="EV155:EX155"/>
    <mergeCell ref="EY155:FA155"/>
    <mergeCell ref="FB155:FE155"/>
    <mergeCell ref="EV156:FE157"/>
    <mergeCell ref="A158:K158"/>
    <mergeCell ref="L158:X158"/>
    <mergeCell ref="Y158:AK158"/>
    <mergeCell ref="AL158:AX158"/>
    <mergeCell ref="AY158:BK158"/>
    <mergeCell ref="EB158:EK158"/>
    <mergeCell ref="EH155:EK155"/>
    <mergeCell ref="CQ156:CW157"/>
    <mergeCell ref="CX156:DG157"/>
    <mergeCell ref="DH156:DQ157"/>
    <mergeCell ref="DR156:EA157"/>
    <mergeCell ref="ER155:EU155"/>
    <mergeCell ref="EO155:EQ155"/>
    <mergeCell ref="DD155:DG155"/>
    <mergeCell ref="DH155:DJ155"/>
    <mergeCell ref="DK155:DM155"/>
    <mergeCell ref="DN155:DQ155"/>
    <mergeCell ref="DR155:DT155"/>
    <mergeCell ref="DU155:DW155"/>
    <mergeCell ref="DX155:EA155"/>
    <mergeCell ref="EB155:ED155"/>
    <mergeCell ref="EE155:EG155"/>
    <mergeCell ref="A154:K157"/>
    <mergeCell ref="L154:AX154"/>
    <mergeCell ref="AY154:BX154"/>
    <mergeCell ref="L157:X157"/>
    <mergeCell ref="Y157:AK157"/>
    <mergeCell ref="AL157:AX157"/>
    <mergeCell ref="AY157:BK157"/>
    <mergeCell ref="BL157:BX157"/>
    <mergeCell ref="AM155:AW156"/>
    <mergeCell ref="AZ155:BJ156"/>
    <mergeCell ref="M155:W156"/>
    <mergeCell ref="Z155:AJ156"/>
    <mergeCell ref="BA150:BX150"/>
    <mergeCell ref="CH155:CW155"/>
    <mergeCell ref="CX155:CZ155"/>
    <mergeCell ref="BM155:BW156"/>
    <mergeCell ref="CH156:CP157"/>
    <mergeCell ref="Y161:AK162"/>
    <mergeCell ref="AL161:AX162"/>
    <mergeCell ref="AY161:BK162"/>
    <mergeCell ref="BL161:BX162"/>
    <mergeCell ref="CK133:CX133"/>
    <mergeCell ref="BY155:CG157"/>
    <mergeCell ref="BL158:BX158"/>
    <mergeCell ref="BY158:CG158"/>
    <mergeCell ref="CH158:CP158"/>
    <mergeCell ref="CX158:DG158"/>
    <mergeCell ref="EL163:EU164"/>
    <mergeCell ref="EV163:FE164"/>
    <mergeCell ref="Y163:AK164"/>
    <mergeCell ref="AL163:AX164"/>
    <mergeCell ref="AY163:BK164"/>
    <mergeCell ref="BL163:BX164"/>
    <mergeCell ref="BY163:CG164"/>
    <mergeCell ref="EL155:EN155"/>
    <mergeCell ref="CK315:CX316"/>
    <mergeCell ref="CY315:DL316"/>
    <mergeCell ref="DM315:DU316"/>
    <mergeCell ref="DV315:EG316"/>
    <mergeCell ref="CY133:DL133"/>
    <mergeCell ref="CH163:CP164"/>
    <mergeCell ref="CQ163:CW164"/>
    <mergeCell ref="CX163:DG164"/>
    <mergeCell ref="DH163:DQ164"/>
    <mergeCell ref="DE249:FE249"/>
    <mergeCell ref="AL333:AX334"/>
    <mergeCell ref="EH317:ES317"/>
    <mergeCell ref="CH328:CP328"/>
    <mergeCell ref="EB325:ED325"/>
    <mergeCell ref="EB324:FE324"/>
    <mergeCell ref="DV317:EG317"/>
    <mergeCell ref="BG315:BU317"/>
    <mergeCell ref="BV315:CJ317"/>
    <mergeCell ref="BL331:BX332"/>
    <mergeCell ref="DM130:DU131"/>
    <mergeCell ref="DV130:EG131"/>
    <mergeCell ref="DE179:FE179"/>
    <mergeCell ref="DE180:FE180"/>
    <mergeCell ref="DM138:DU139"/>
    <mergeCell ref="A328:K328"/>
    <mergeCell ref="L328:X328"/>
    <mergeCell ref="CK317:CX317"/>
    <mergeCell ref="CY317:DL317"/>
    <mergeCell ref="DM317:DU317"/>
    <mergeCell ref="A315:M317"/>
    <mergeCell ref="N315:AB317"/>
    <mergeCell ref="L331:X332"/>
    <mergeCell ref="Y331:AK332"/>
    <mergeCell ref="AL331:AX332"/>
    <mergeCell ref="AY331:BK332"/>
    <mergeCell ref="A331:K332"/>
    <mergeCell ref="L327:X327"/>
    <mergeCell ref="Y327:AK327"/>
    <mergeCell ref="AL327:AX327"/>
    <mergeCell ref="BY331:CG332"/>
    <mergeCell ref="A333:K334"/>
    <mergeCell ref="L333:X334"/>
    <mergeCell ref="Y333:AK334"/>
    <mergeCell ref="BI179:CF179"/>
    <mergeCell ref="BI180:CF180"/>
    <mergeCell ref="AY333:BK334"/>
    <mergeCell ref="A180:AD180"/>
    <mergeCell ref="AE180:BH180"/>
    <mergeCell ref="BL227:BX227"/>
    <mergeCell ref="DM126:DU127"/>
    <mergeCell ref="DV126:EG127"/>
    <mergeCell ref="EH126:ES127"/>
    <mergeCell ref="Y328:AK328"/>
    <mergeCell ref="EH315:ES316"/>
    <mergeCell ref="DV138:EG139"/>
    <mergeCell ref="DR163:EA164"/>
    <mergeCell ref="EB163:EK164"/>
    <mergeCell ref="Z224:AJ225"/>
    <mergeCell ref="AM224:AW225"/>
    <mergeCell ref="Y337:AK338"/>
    <mergeCell ref="AL337:AX338"/>
    <mergeCell ref="AY337:BK338"/>
    <mergeCell ref="A125:M125"/>
    <mergeCell ref="N125:AB125"/>
    <mergeCell ref="CK125:CX125"/>
    <mergeCell ref="AM325:AW326"/>
    <mergeCell ref="CQ326:CW327"/>
    <mergeCell ref="CX326:DG327"/>
    <mergeCell ref="AY227:BK227"/>
    <mergeCell ref="BL333:BX334"/>
    <mergeCell ref="BY333:CG334"/>
    <mergeCell ref="CY125:DL125"/>
    <mergeCell ref="DM125:DU125"/>
    <mergeCell ref="BG125:BU125"/>
    <mergeCell ref="BV125:CJ125"/>
    <mergeCell ref="BI181:CF181"/>
    <mergeCell ref="CG181:DD181"/>
    <mergeCell ref="CH326:CP327"/>
    <mergeCell ref="BA173:BX173"/>
    <mergeCell ref="EH125:ES125"/>
    <mergeCell ref="ET125:FE125"/>
    <mergeCell ref="N124:AB124"/>
    <mergeCell ref="AC124:AQ124"/>
    <mergeCell ref="AR124:BF124"/>
    <mergeCell ref="BG124:BU124"/>
    <mergeCell ref="AC125:AQ125"/>
    <mergeCell ref="AR125:BF125"/>
    <mergeCell ref="DV125:EG125"/>
    <mergeCell ref="BV124:CJ124"/>
    <mergeCell ref="FA122:FE122"/>
    <mergeCell ref="CY123:DL124"/>
    <mergeCell ref="DM123:DU124"/>
    <mergeCell ref="DV123:EG124"/>
    <mergeCell ref="EH123:ES124"/>
    <mergeCell ref="ET123:FE124"/>
    <mergeCell ref="EH122:EK122"/>
    <mergeCell ref="EL122:EN122"/>
    <mergeCell ref="EO122:ES122"/>
    <mergeCell ref="ET122:EW122"/>
    <mergeCell ref="CY122:DU122"/>
    <mergeCell ref="DV122:DY122"/>
    <mergeCell ref="DZ122:EB122"/>
    <mergeCell ref="EC122:EG122"/>
    <mergeCell ref="EX122:EZ122"/>
    <mergeCell ref="A115:BB115"/>
    <mergeCell ref="BC115:DI115"/>
    <mergeCell ref="A121:M124"/>
    <mergeCell ref="N121:BF121"/>
    <mergeCell ref="BG121:CJ121"/>
    <mergeCell ref="A251:AD251"/>
    <mergeCell ref="AE251:BH251"/>
    <mergeCell ref="BI251:CF251"/>
    <mergeCell ref="CG251:DD251"/>
    <mergeCell ref="A249:AD249"/>
    <mergeCell ref="AE249:BH249"/>
    <mergeCell ref="BI249:CF249"/>
    <mergeCell ref="BL337:BX338"/>
    <mergeCell ref="BY337:CG338"/>
    <mergeCell ref="CQ333:CW334"/>
    <mergeCell ref="A337:K338"/>
    <mergeCell ref="L337:X338"/>
    <mergeCell ref="A246:FE246"/>
    <mergeCell ref="A247:AD247"/>
    <mergeCell ref="AE247:BH247"/>
    <mergeCell ref="BI247:CF247"/>
    <mergeCell ref="CG247:DD247"/>
    <mergeCell ref="DV121:FE121"/>
    <mergeCell ref="A117:DI117"/>
    <mergeCell ref="AS113:DI113"/>
    <mergeCell ref="DK113:EK114"/>
    <mergeCell ref="A116:DI116"/>
    <mergeCell ref="EM113:FE114"/>
    <mergeCell ref="A114:DI114"/>
    <mergeCell ref="BY224:CG226"/>
    <mergeCell ref="AY226:BK226"/>
    <mergeCell ref="M224:W225"/>
    <mergeCell ref="BT111:CC111"/>
    <mergeCell ref="CD111:CK111"/>
    <mergeCell ref="A113:AR113"/>
    <mergeCell ref="BH122:BT123"/>
    <mergeCell ref="A181:AD181"/>
    <mergeCell ref="AE181:BH181"/>
    <mergeCell ref="L161:X162"/>
    <mergeCell ref="EV225:FE226"/>
    <mergeCell ref="DH225:DQ226"/>
    <mergeCell ref="ER224:EU224"/>
    <mergeCell ref="EV224:EX224"/>
    <mergeCell ref="EY224:FA224"/>
    <mergeCell ref="DR224:DT224"/>
    <mergeCell ref="DU224:DW224"/>
    <mergeCell ref="DX224:EA224"/>
    <mergeCell ref="EB224:ED224"/>
    <mergeCell ref="EB225:EK226"/>
    <mergeCell ref="DR225:EA226"/>
    <mergeCell ref="DK224:DM224"/>
    <mergeCell ref="CQ225:CW226"/>
    <mergeCell ref="CX225:DG226"/>
    <mergeCell ref="A223:K226"/>
    <mergeCell ref="L223:AX223"/>
    <mergeCell ref="AY223:BX223"/>
    <mergeCell ref="CX223:EA223"/>
    <mergeCell ref="BY223:CW223"/>
    <mergeCell ref="BL226:BX226"/>
    <mergeCell ref="BY227:CG227"/>
    <mergeCell ref="CH227:CP227"/>
    <mergeCell ref="CH224:CW224"/>
    <mergeCell ref="L226:X226"/>
    <mergeCell ref="Y226:AK226"/>
    <mergeCell ref="AL226:AX226"/>
    <mergeCell ref="AZ224:BJ225"/>
    <mergeCell ref="CQ227:CW227"/>
    <mergeCell ref="CH225:CP226"/>
    <mergeCell ref="BM224:BW225"/>
    <mergeCell ref="EV227:FE227"/>
    <mergeCell ref="ET196:FE196"/>
    <mergeCell ref="EH194:ES195"/>
    <mergeCell ref="CX227:DG227"/>
    <mergeCell ref="DH227:DQ227"/>
    <mergeCell ref="DR227:EA227"/>
    <mergeCell ref="EB227:EK227"/>
    <mergeCell ref="FB224:FE224"/>
    <mergeCell ref="EE224:EG224"/>
    <mergeCell ref="EH224:EK224"/>
    <mergeCell ref="ET194:FE195"/>
    <mergeCell ref="EC193:EG193"/>
    <mergeCell ref="EH193:EK193"/>
    <mergeCell ref="ET193:EW193"/>
    <mergeCell ref="EX193:EZ193"/>
    <mergeCell ref="FA193:FE193"/>
    <mergeCell ref="A196:M196"/>
    <mergeCell ref="N196:AB196"/>
    <mergeCell ref="AC196:AQ196"/>
    <mergeCell ref="AR196:BF196"/>
    <mergeCell ref="A192:M195"/>
    <mergeCell ref="N192:BF192"/>
    <mergeCell ref="O193:AA194"/>
    <mergeCell ref="AD193:AP194"/>
    <mergeCell ref="N195:AB195"/>
    <mergeCell ref="AC195:AQ195"/>
    <mergeCell ref="A186:BB186"/>
    <mergeCell ref="BC186:DI186"/>
    <mergeCell ref="BT182:CC182"/>
    <mergeCell ref="CD182:CK182"/>
    <mergeCell ref="A184:AR184"/>
    <mergeCell ref="AS184:DI184"/>
    <mergeCell ref="EL228:EU229"/>
    <mergeCell ref="CX224:CZ224"/>
    <mergeCell ref="DA224:DC224"/>
    <mergeCell ref="DD224:DG224"/>
    <mergeCell ref="DH224:DJ224"/>
    <mergeCell ref="DN224:DQ224"/>
    <mergeCell ref="EL227:EU227"/>
    <mergeCell ref="EL224:EN224"/>
    <mergeCell ref="EO224:EQ224"/>
    <mergeCell ref="EL225:EU226"/>
    <mergeCell ref="BA219:BX219"/>
    <mergeCell ref="AR214:BF216"/>
    <mergeCell ref="BG214:BU216"/>
    <mergeCell ref="DV216:EG216"/>
    <mergeCell ref="EH216:ES216"/>
    <mergeCell ref="ET216:FE216"/>
    <mergeCell ref="EH214:ES215"/>
    <mergeCell ref="DM216:DU216"/>
    <mergeCell ref="DM200:DU201"/>
    <mergeCell ref="BV196:CJ196"/>
    <mergeCell ref="DM196:DU196"/>
    <mergeCell ref="DV196:EG196"/>
    <mergeCell ref="EH196:ES196"/>
    <mergeCell ref="CK196:CX196"/>
    <mergeCell ref="CY196:DL196"/>
    <mergeCell ref="DV197:EG198"/>
    <mergeCell ref="EH197:ES198"/>
    <mergeCell ref="CK197:CX198"/>
    <mergeCell ref="DV193:DY193"/>
    <mergeCell ref="DZ193:EB193"/>
    <mergeCell ref="CK193:CX195"/>
    <mergeCell ref="CY193:DU193"/>
    <mergeCell ref="BG195:BU195"/>
    <mergeCell ref="BV195:CJ195"/>
    <mergeCell ref="DV194:EG195"/>
    <mergeCell ref="AR195:BF195"/>
    <mergeCell ref="BG196:BU196"/>
    <mergeCell ref="A188:DI188"/>
    <mergeCell ref="EL193:EN193"/>
    <mergeCell ref="EO193:ES193"/>
    <mergeCell ref="BH193:BT194"/>
    <mergeCell ref="BW193:CI194"/>
    <mergeCell ref="AS193:BE194"/>
    <mergeCell ref="CY194:DL195"/>
    <mergeCell ref="DM194:DU195"/>
    <mergeCell ref="EV77:FE78"/>
    <mergeCell ref="L78:X78"/>
    <mergeCell ref="Y78:AK78"/>
    <mergeCell ref="AL78:AX78"/>
    <mergeCell ref="AZ76:BJ77"/>
    <mergeCell ref="BM76:BW77"/>
    <mergeCell ref="DR77:EA78"/>
    <mergeCell ref="BL78:BX78"/>
    <mergeCell ref="EO76:EQ76"/>
    <mergeCell ref="M76:W77"/>
    <mergeCell ref="AE110:BH110"/>
    <mergeCell ref="BA102:BX102"/>
    <mergeCell ref="Z76:AJ77"/>
    <mergeCell ref="AM76:AW77"/>
    <mergeCell ref="A75:K78"/>
    <mergeCell ref="L75:AX75"/>
    <mergeCell ref="AY75:BX75"/>
    <mergeCell ref="AY78:BK78"/>
    <mergeCell ref="AE108:BH108"/>
    <mergeCell ref="BI108:CF108"/>
    <mergeCell ref="EB75:FE75"/>
    <mergeCell ref="BY76:CG78"/>
    <mergeCell ref="CH77:CP78"/>
    <mergeCell ref="CQ77:CW78"/>
    <mergeCell ref="DD76:DG76"/>
    <mergeCell ref="EL77:EU78"/>
    <mergeCell ref="EH76:EK76"/>
    <mergeCell ref="EL76:EN76"/>
    <mergeCell ref="CX77:DG78"/>
    <mergeCell ref="DH77:DQ78"/>
    <mergeCell ref="DX76:EA76"/>
    <mergeCell ref="EB76:ED76"/>
    <mergeCell ref="EE76:EG76"/>
    <mergeCell ref="DU76:DW76"/>
    <mergeCell ref="EB77:EK78"/>
    <mergeCell ref="DH76:DJ76"/>
    <mergeCell ref="DK76:DM76"/>
    <mergeCell ref="DN76:DQ76"/>
    <mergeCell ref="DR76:DT76"/>
    <mergeCell ref="EX41:EZ41"/>
    <mergeCell ref="CK47:CX47"/>
    <mergeCell ref="DM45:DU46"/>
    <mergeCell ref="DV45:EG46"/>
    <mergeCell ref="DM47:DU47"/>
    <mergeCell ref="DV47:EG47"/>
    <mergeCell ref="ET41:EW41"/>
    <mergeCell ref="CY42:DL43"/>
    <mergeCell ref="DM42:DU43"/>
    <mergeCell ref="EH45:ES46"/>
    <mergeCell ref="FA41:FE41"/>
    <mergeCell ref="ET42:FE43"/>
    <mergeCell ref="EL41:EN41"/>
    <mergeCell ref="EH44:ES44"/>
    <mergeCell ref="ET44:FE44"/>
    <mergeCell ref="AS41:BE42"/>
    <mergeCell ref="AR44:BF44"/>
    <mergeCell ref="EO41:ES41"/>
    <mergeCell ref="DV44:EG44"/>
    <mergeCell ref="CY44:DL44"/>
    <mergeCell ref="BH41:BT42"/>
    <mergeCell ref="BW41:CI42"/>
    <mergeCell ref="CK41:CX43"/>
    <mergeCell ref="BV43:CJ43"/>
    <mergeCell ref="EH42:ES43"/>
    <mergeCell ref="A40:M43"/>
    <mergeCell ref="N40:BF40"/>
    <mergeCell ref="BG40:CJ40"/>
    <mergeCell ref="CK40:DU40"/>
    <mergeCell ref="O41:AA42"/>
    <mergeCell ref="AD41:AP42"/>
    <mergeCell ref="N43:AB43"/>
    <mergeCell ref="AC43:AQ43"/>
    <mergeCell ref="AR43:BF43"/>
    <mergeCell ref="BG43:BU43"/>
    <mergeCell ref="EM25:FE25"/>
    <mergeCell ref="EM26:FE26"/>
    <mergeCell ref="A25:DP25"/>
    <mergeCell ref="A26:DP27"/>
    <mergeCell ref="DK32:EK33"/>
    <mergeCell ref="EM32:FE33"/>
    <mergeCell ref="A32:AR32"/>
    <mergeCell ref="A29:FE29"/>
    <mergeCell ref="BT30:CC30"/>
    <mergeCell ref="CD30:CK30"/>
    <mergeCell ref="DH2:FE2"/>
    <mergeCell ref="CC7:FE7"/>
    <mergeCell ref="CC10:FE10"/>
    <mergeCell ref="CC11:FE11"/>
    <mergeCell ref="A23:CT23"/>
    <mergeCell ref="A33:DI33"/>
    <mergeCell ref="EM23:FE23"/>
    <mergeCell ref="EM24:FE24"/>
    <mergeCell ref="CU23:DP23"/>
    <mergeCell ref="A24:DP24"/>
    <mergeCell ref="EB13:FE13"/>
    <mergeCell ref="CT19:CZ19"/>
    <mergeCell ref="DA19:DD19"/>
    <mergeCell ref="DE19:DN19"/>
    <mergeCell ref="BF19:CO19"/>
    <mergeCell ref="CP19:CS19"/>
    <mergeCell ref="EM19:FE20"/>
    <mergeCell ref="CC12:DF12"/>
    <mergeCell ref="DI12:DY12"/>
    <mergeCell ref="EB12:FE12"/>
    <mergeCell ref="CC13:DF13"/>
    <mergeCell ref="DI13:DY13"/>
    <mergeCell ref="ED14:EH14"/>
    <mergeCell ref="CV14:CW14"/>
    <mergeCell ref="CX14:DB14"/>
    <mergeCell ref="DC14:DE14"/>
    <mergeCell ref="DF14:DY14"/>
    <mergeCell ref="A34:BB34"/>
    <mergeCell ref="AT19:BA19"/>
    <mergeCell ref="BB19:BE19"/>
    <mergeCell ref="CY41:DU41"/>
    <mergeCell ref="AS32:DI32"/>
    <mergeCell ref="BC34:DI34"/>
    <mergeCell ref="A35:DI35"/>
    <mergeCell ref="A36:DI36"/>
    <mergeCell ref="CH76:CW76"/>
    <mergeCell ref="CX76:CZ76"/>
    <mergeCell ref="DA76:DC76"/>
    <mergeCell ref="DZ14:EC14"/>
    <mergeCell ref="EI14:EL14"/>
    <mergeCell ref="EM16:FE16"/>
    <mergeCell ref="AH17:CT17"/>
    <mergeCell ref="DX17:EK18"/>
    <mergeCell ref="EM17:FE18"/>
    <mergeCell ref="CU17:DP17"/>
    <mergeCell ref="ER76:EU76"/>
    <mergeCell ref="EV76:EX76"/>
    <mergeCell ref="EY76:FA76"/>
    <mergeCell ref="FB76:FE76"/>
    <mergeCell ref="DV40:FE40"/>
    <mergeCell ref="DV41:DY41"/>
    <mergeCell ref="DZ41:EB41"/>
    <mergeCell ref="EC41:EG41"/>
    <mergeCell ref="EH41:EK41"/>
    <mergeCell ref="DV42:EG43"/>
    <mergeCell ref="A44:M44"/>
    <mergeCell ref="N44:AB44"/>
    <mergeCell ref="DM44:DU44"/>
    <mergeCell ref="AC44:AQ44"/>
    <mergeCell ref="BG44:BU44"/>
    <mergeCell ref="BV44:CJ44"/>
    <mergeCell ref="CK44:CX44"/>
    <mergeCell ref="EL79:EU79"/>
    <mergeCell ref="DH79:DQ79"/>
    <mergeCell ref="DR79:EA79"/>
    <mergeCell ref="EB79:EK79"/>
    <mergeCell ref="CQ79:CW79"/>
    <mergeCell ref="A79:K79"/>
    <mergeCell ref="L79:X79"/>
    <mergeCell ref="Y79:AK79"/>
    <mergeCell ref="AL79:AX79"/>
    <mergeCell ref="CX79:DG79"/>
    <mergeCell ref="BY79:CG79"/>
    <mergeCell ref="CH79:CP79"/>
    <mergeCell ref="CG108:DD108"/>
    <mergeCell ref="CK192:DU192"/>
    <mergeCell ref="DV192:FE192"/>
    <mergeCell ref="CH80:CP81"/>
    <mergeCell ref="CQ80:CW81"/>
    <mergeCell ref="CX80:DG81"/>
    <mergeCell ref="DH80:DQ81"/>
    <mergeCell ref="DK184:EK185"/>
    <mergeCell ref="AC214:AQ216"/>
    <mergeCell ref="A426:BB426"/>
    <mergeCell ref="BC426:DD426"/>
    <mergeCell ref="DR80:EA81"/>
    <mergeCell ref="EB80:EK81"/>
    <mergeCell ref="BC425:DD425"/>
    <mergeCell ref="DE425:FE425"/>
    <mergeCell ref="AK422:FE422"/>
    <mergeCell ref="BI110:CF110"/>
    <mergeCell ref="A110:AD110"/>
    <mergeCell ref="A109:AD109"/>
    <mergeCell ref="AE109:BH109"/>
    <mergeCell ref="BI109:CF109"/>
    <mergeCell ref="BG192:CJ192"/>
    <mergeCell ref="A187:DI187"/>
    <mergeCell ref="DE108:FE108"/>
    <mergeCell ref="CG109:DD109"/>
    <mergeCell ref="CG110:DD110"/>
    <mergeCell ref="DE110:FE110"/>
    <mergeCell ref="EB154:FE154"/>
    <mergeCell ref="A427:BB427"/>
    <mergeCell ref="BC427:DD427"/>
    <mergeCell ref="DE427:FE427"/>
    <mergeCell ref="A214:M216"/>
    <mergeCell ref="N214:AB216"/>
    <mergeCell ref="DE426:FE426"/>
    <mergeCell ref="BY339:CG340"/>
    <mergeCell ref="CH339:CP340"/>
    <mergeCell ref="Y345:AK346"/>
    <mergeCell ref="AL345:AX346"/>
    <mergeCell ref="A421:AJ421"/>
    <mergeCell ref="AK421:FE421"/>
    <mergeCell ref="A425:BB425"/>
    <mergeCell ref="EM21:FE22"/>
    <mergeCell ref="CR21:DP21"/>
    <mergeCell ref="DQ21:EK22"/>
    <mergeCell ref="A22:DP22"/>
    <mergeCell ref="A21:CQ21"/>
    <mergeCell ref="A108:AD108"/>
    <mergeCell ref="EL80:EU81"/>
    <mergeCell ref="ET45:FE46"/>
    <mergeCell ref="EH47:ES47"/>
    <mergeCell ref="ET47:FE47"/>
    <mergeCell ref="BV56:CJ56"/>
    <mergeCell ref="CK56:CX57"/>
    <mergeCell ref="BV57:CJ57"/>
    <mergeCell ref="CY51:DL52"/>
    <mergeCell ref="BV52:CJ52"/>
    <mergeCell ref="BV51:CJ51"/>
    <mergeCell ref="CK51:CX52"/>
    <mergeCell ref="FF285:FT287"/>
    <mergeCell ref="FF288:FU290"/>
    <mergeCell ref="FF291:FT293"/>
    <mergeCell ref="FF294:FR296"/>
    <mergeCell ref="DM51:DU52"/>
    <mergeCell ref="DV51:EG52"/>
    <mergeCell ref="EH51:ES52"/>
    <mergeCell ref="ET51:FE52"/>
    <mergeCell ref="FF273:FS275"/>
    <mergeCell ref="FF276:FR278"/>
    <mergeCell ref="FF279:FT281"/>
    <mergeCell ref="FF282:FS284"/>
    <mergeCell ref="DE109:FE109"/>
    <mergeCell ref="EV79:FE79"/>
    <mergeCell ref="BV58:CJ58"/>
    <mergeCell ref="CK58:CX59"/>
    <mergeCell ref="ET58:FE59"/>
    <mergeCell ref="BV59:CJ59"/>
    <mergeCell ref="CY58:DL59"/>
    <mergeCell ref="DM58:DU59"/>
    <mergeCell ref="DV58:EG59"/>
    <mergeCell ref="EH58:ES59"/>
    <mergeCell ref="CK53:CX54"/>
    <mergeCell ref="CY53:DL54"/>
    <mergeCell ref="DM53:DU54"/>
    <mergeCell ref="FF215:FN216"/>
    <mergeCell ref="ET55:FE55"/>
    <mergeCell ref="ET53:FE54"/>
    <mergeCell ref="EH56:ES57"/>
    <mergeCell ref="DH82:DQ83"/>
    <mergeCell ref="FF267:FQ269"/>
    <mergeCell ref="FF270:FR272"/>
    <mergeCell ref="ET56:FE57"/>
    <mergeCell ref="DM56:DU57"/>
    <mergeCell ref="DV56:EG57"/>
    <mergeCell ref="A53:M55"/>
    <mergeCell ref="N53:AB55"/>
    <mergeCell ref="AC53:AQ55"/>
    <mergeCell ref="AR53:BF55"/>
    <mergeCell ref="BG53:BU55"/>
    <mergeCell ref="CY55:DL55"/>
    <mergeCell ref="DM55:DU55"/>
    <mergeCell ref="DV55:EG55"/>
    <mergeCell ref="EH55:ES55"/>
    <mergeCell ref="DV53:EG54"/>
    <mergeCell ref="EH53:ES54"/>
    <mergeCell ref="DR82:EA83"/>
    <mergeCell ref="EB82:EK83"/>
    <mergeCell ref="DR96:EA97"/>
    <mergeCell ref="EB96:EK97"/>
    <mergeCell ref="EB98:EK99"/>
    <mergeCell ref="A428:BB428"/>
    <mergeCell ref="BC428:DD428"/>
    <mergeCell ref="DE428:FE428"/>
    <mergeCell ref="A107:AD107"/>
    <mergeCell ref="CH88:CP89"/>
    <mergeCell ref="CQ88:CW89"/>
    <mergeCell ref="CX88:DG89"/>
    <mergeCell ref="A82:K83"/>
    <mergeCell ref="L82:X83"/>
    <mergeCell ref="Y82:AK83"/>
    <mergeCell ref="AL82:AX83"/>
    <mergeCell ref="CX82:DG83"/>
    <mergeCell ref="BY82:CG83"/>
    <mergeCell ref="CH82:CP83"/>
    <mergeCell ref="CQ82:CW83"/>
    <mergeCell ref="A88:K89"/>
    <mergeCell ref="L88:X89"/>
    <mergeCell ref="Y88:AK89"/>
    <mergeCell ref="AL88:AX89"/>
    <mergeCell ref="AY88:BK89"/>
    <mergeCell ref="AY82:BK83"/>
    <mergeCell ref="A86:K87"/>
    <mergeCell ref="L86:X87"/>
    <mergeCell ref="Y86:AK87"/>
    <mergeCell ref="AL86:AX87"/>
    <mergeCell ref="BL82:BX83"/>
    <mergeCell ref="DH88:DQ89"/>
    <mergeCell ref="DR88:EA89"/>
    <mergeCell ref="EB88:EK89"/>
    <mergeCell ref="EL88:EU89"/>
    <mergeCell ref="DE430:FE430"/>
    <mergeCell ref="A106:FE106"/>
    <mergeCell ref="A430:BB430"/>
    <mergeCell ref="BC430:DD430"/>
    <mergeCell ref="BL88:BX89"/>
    <mergeCell ref="BY88:CG89"/>
    <mergeCell ref="EV88:FE89"/>
    <mergeCell ref="BL90:BX91"/>
    <mergeCell ref="BY90:CG91"/>
    <mergeCell ref="CH90:CP91"/>
    <mergeCell ref="CQ90:CW91"/>
    <mergeCell ref="CX90:DG91"/>
    <mergeCell ref="DH90:DQ91"/>
    <mergeCell ref="DR90:EA91"/>
    <mergeCell ref="EB90:EK91"/>
    <mergeCell ref="A90:K91"/>
    <mergeCell ref="L90:X91"/>
    <mergeCell ref="Y90:AK91"/>
    <mergeCell ref="AL90:AX91"/>
    <mergeCell ref="AY90:BK91"/>
    <mergeCell ref="A429:BB429"/>
    <mergeCell ref="BC429:DD429"/>
    <mergeCell ref="A92:K93"/>
    <mergeCell ref="L92:X93"/>
    <mergeCell ref="Y92:AK93"/>
    <mergeCell ref="DE429:FE429"/>
    <mergeCell ref="A84:K85"/>
    <mergeCell ref="L84:X85"/>
    <mergeCell ref="Y84:AK85"/>
    <mergeCell ref="AL84:AX85"/>
    <mergeCell ref="AY84:BK85"/>
    <mergeCell ref="BL84:BX85"/>
    <mergeCell ref="BY84:CG85"/>
    <mergeCell ref="CH84:CP85"/>
    <mergeCell ref="EV84:FE85"/>
    <mergeCell ref="AY86:BK87"/>
    <mergeCell ref="BL86:BX87"/>
    <mergeCell ref="BY86:CG87"/>
    <mergeCell ref="CQ84:CW85"/>
    <mergeCell ref="CX84:DG85"/>
    <mergeCell ref="CH86:CP87"/>
    <mergeCell ref="CQ86:CW87"/>
    <mergeCell ref="CX86:DG87"/>
    <mergeCell ref="DH86:DQ87"/>
    <mergeCell ref="EB84:EK85"/>
    <mergeCell ref="EL84:EU85"/>
    <mergeCell ref="DH84:DQ85"/>
    <mergeCell ref="DR84:EA85"/>
    <mergeCell ref="FF208:FR209"/>
    <mergeCell ref="EV92:FE93"/>
    <mergeCell ref="EL94:EU95"/>
    <mergeCell ref="EV94:FE95"/>
    <mergeCell ref="EB94:EK95"/>
    <mergeCell ref="FG211:FL213"/>
    <mergeCell ref="DR86:EA87"/>
    <mergeCell ref="EB86:EK87"/>
    <mergeCell ref="EL86:EU87"/>
    <mergeCell ref="EV86:FE87"/>
    <mergeCell ref="EL90:EU91"/>
    <mergeCell ref="EV90:FE91"/>
    <mergeCell ref="FF201:FO202"/>
    <mergeCell ref="FG204:FO206"/>
    <mergeCell ref="EL92:EU93"/>
    <mergeCell ref="AL92:AX93"/>
    <mergeCell ref="AY92:BK93"/>
    <mergeCell ref="BL92:BX93"/>
    <mergeCell ref="BY92:CG93"/>
    <mergeCell ref="DR92:EA93"/>
    <mergeCell ref="EB92:EK93"/>
    <mergeCell ref="CH92:CP93"/>
    <mergeCell ref="CQ92:CW93"/>
    <mergeCell ref="CX92:DG93"/>
    <mergeCell ref="DH92:DQ93"/>
    <mergeCell ref="BL94:BX95"/>
    <mergeCell ref="BY94:CG95"/>
    <mergeCell ref="CH94:CP95"/>
    <mergeCell ref="A94:K95"/>
    <mergeCell ref="L94:X95"/>
    <mergeCell ref="Y94:AK95"/>
    <mergeCell ref="AL94:AX95"/>
    <mergeCell ref="A96:K97"/>
    <mergeCell ref="L96:X97"/>
    <mergeCell ref="Y96:AK97"/>
    <mergeCell ref="AL96:AX97"/>
    <mergeCell ref="AY96:BK97"/>
    <mergeCell ref="BL96:BX97"/>
    <mergeCell ref="AY339:BK340"/>
    <mergeCell ref="BL339:BX340"/>
    <mergeCell ref="BY96:CG97"/>
    <mergeCell ref="CQ94:CW95"/>
    <mergeCell ref="CH96:CP97"/>
    <mergeCell ref="CQ96:CW97"/>
    <mergeCell ref="AE107:BH107"/>
    <mergeCell ref="BI107:CF107"/>
    <mergeCell ref="CG107:DD107"/>
    <mergeCell ref="CX94:DG95"/>
    <mergeCell ref="A343:K344"/>
    <mergeCell ref="L343:X344"/>
    <mergeCell ref="Y343:AK344"/>
    <mergeCell ref="AL343:AX344"/>
    <mergeCell ref="DH94:DQ95"/>
    <mergeCell ref="DR94:EA95"/>
    <mergeCell ref="AY94:BK95"/>
    <mergeCell ref="DE107:FE107"/>
    <mergeCell ref="A339:K340"/>
    <mergeCell ref="L339:X340"/>
    <mergeCell ref="CH331:CP332"/>
    <mergeCell ref="DA155:DC155"/>
    <mergeCell ref="CK290:CX290"/>
    <mergeCell ref="DM302:DU302"/>
    <mergeCell ref="A341:K342"/>
    <mergeCell ref="L341:X342"/>
    <mergeCell ref="Y341:AK342"/>
    <mergeCell ref="AL341:AX342"/>
    <mergeCell ref="Y339:AK340"/>
    <mergeCell ref="AL339:AX340"/>
    <mergeCell ref="A347:K348"/>
    <mergeCell ref="L347:X348"/>
    <mergeCell ref="Y347:AK348"/>
    <mergeCell ref="AL347:AX348"/>
    <mergeCell ref="AY345:BK346"/>
    <mergeCell ref="BL345:BX346"/>
    <mergeCell ref="A345:K346"/>
    <mergeCell ref="L345:X346"/>
    <mergeCell ref="AY347:BK348"/>
    <mergeCell ref="BL347:BX348"/>
    <mergeCell ref="BY347:CG348"/>
    <mergeCell ref="CH347:CP348"/>
    <mergeCell ref="CY141:DL142"/>
    <mergeCell ref="BY154:CW154"/>
    <mergeCell ref="CX154:EA154"/>
    <mergeCell ref="CY300:DL301"/>
    <mergeCell ref="DM300:DU301"/>
    <mergeCell ref="CH333:CP334"/>
    <mergeCell ref="DV294:EG295"/>
    <mergeCell ref="CX325:CZ325"/>
    <mergeCell ref="CX359:DG360"/>
    <mergeCell ref="DH359:DQ360"/>
    <mergeCell ref="DE181:FE181"/>
    <mergeCell ref="DR359:EA360"/>
    <mergeCell ref="EB359:EK360"/>
    <mergeCell ref="EL359:EU360"/>
    <mergeCell ref="DV287:EG287"/>
    <mergeCell ref="ET287:FE287"/>
    <mergeCell ref="EM184:FE185"/>
    <mergeCell ref="A185:DI185"/>
    <mergeCell ref="EV359:FE360"/>
    <mergeCell ref="A361:K362"/>
    <mergeCell ref="L361:X362"/>
    <mergeCell ref="Y361:AK362"/>
    <mergeCell ref="AL361:AX362"/>
    <mergeCell ref="AY361:BK362"/>
    <mergeCell ref="BL361:BX362"/>
    <mergeCell ref="EL361:EU362"/>
    <mergeCell ref="EV361:FE362"/>
    <mergeCell ref="CQ359:CW360"/>
    <mergeCell ref="A363:K364"/>
    <mergeCell ref="L363:X364"/>
    <mergeCell ref="Y363:AK364"/>
    <mergeCell ref="AL363:AX364"/>
    <mergeCell ref="EH141:ES142"/>
    <mergeCell ref="BY361:CG362"/>
    <mergeCell ref="CH361:CP362"/>
    <mergeCell ref="CQ361:CW362"/>
    <mergeCell ref="CX361:DG362"/>
    <mergeCell ref="DH361:DQ362"/>
    <mergeCell ref="AY363:BK364"/>
    <mergeCell ref="BL363:BX364"/>
    <mergeCell ref="A294:M296"/>
    <mergeCell ref="N294:AB296"/>
    <mergeCell ref="AC294:AQ296"/>
    <mergeCell ref="AR294:BF296"/>
    <mergeCell ref="A324:K327"/>
    <mergeCell ref="L324:AX324"/>
    <mergeCell ref="M325:W326"/>
    <mergeCell ref="Z325:AJ326"/>
    <mergeCell ref="CQ363:CW364"/>
    <mergeCell ref="CX363:DG364"/>
    <mergeCell ref="DH363:DQ364"/>
    <mergeCell ref="DR363:EA364"/>
    <mergeCell ref="EB363:EK364"/>
    <mergeCell ref="EH297:ES298"/>
    <mergeCell ref="DR361:EA362"/>
    <mergeCell ref="EB361:EK362"/>
    <mergeCell ref="EH299:ES299"/>
    <mergeCell ref="CY302:DL302"/>
    <mergeCell ref="EL363:EU364"/>
    <mergeCell ref="BY363:CG364"/>
    <mergeCell ref="CH363:CP364"/>
    <mergeCell ref="EH294:ES295"/>
    <mergeCell ref="ET294:FE295"/>
    <mergeCell ref="CY296:DL296"/>
    <mergeCell ref="DM296:DU296"/>
    <mergeCell ref="DV296:EG296"/>
    <mergeCell ref="EH296:ES296"/>
    <mergeCell ref="ET296:FE296"/>
    <mergeCell ref="CK294:CX295"/>
    <mergeCell ref="CY294:DL295"/>
    <mergeCell ref="DM294:DU295"/>
    <mergeCell ref="EV363:FE364"/>
    <mergeCell ref="A375:AD375"/>
    <mergeCell ref="AE375:BH375"/>
    <mergeCell ref="BI375:CF375"/>
    <mergeCell ref="CG375:DD375"/>
    <mergeCell ref="DE375:FE375"/>
    <mergeCell ref="BA367:BX367"/>
    <mergeCell ref="A380:DI380"/>
    <mergeCell ref="BT377:CC377"/>
    <mergeCell ref="CD377:CK377"/>
    <mergeCell ref="BG294:BU296"/>
    <mergeCell ref="BV294:CJ296"/>
    <mergeCell ref="CK296:CX296"/>
    <mergeCell ref="BA320:BX320"/>
    <mergeCell ref="AY324:BX324"/>
    <mergeCell ref="BY324:CW324"/>
    <mergeCell ref="CX324:EA324"/>
    <mergeCell ref="ET299:FE299"/>
    <mergeCell ref="A300:M302"/>
    <mergeCell ref="A381:BB381"/>
    <mergeCell ref="BC381:DI381"/>
    <mergeCell ref="DM297:DU298"/>
    <mergeCell ref="DV297:EG298"/>
    <mergeCell ref="N300:AB302"/>
    <mergeCell ref="AC300:AQ302"/>
    <mergeCell ref="AR300:BF302"/>
    <mergeCell ref="CK302:CX302"/>
    <mergeCell ref="CK299:CX299"/>
    <mergeCell ref="CY299:DL299"/>
    <mergeCell ref="DM299:DU299"/>
    <mergeCell ref="DV299:EG299"/>
    <mergeCell ref="BG300:BU302"/>
    <mergeCell ref="BV300:CJ302"/>
    <mergeCell ref="CK300:CX301"/>
    <mergeCell ref="DR325:DT325"/>
    <mergeCell ref="DU325:DW325"/>
    <mergeCell ref="DX325:EA325"/>
    <mergeCell ref="ET317:FE317"/>
    <mergeCell ref="A382:DI382"/>
    <mergeCell ref="A383:DI383"/>
    <mergeCell ref="A379:AR379"/>
    <mergeCell ref="AS379:DI379"/>
    <mergeCell ref="DK379:EK380"/>
    <mergeCell ref="EM379:FE380"/>
    <mergeCell ref="EH300:ES301"/>
    <mergeCell ref="ET300:FE301"/>
    <mergeCell ref="ET315:FE316"/>
    <mergeCell ref="CY314:DL314"/>
    <mergeCell ref="DM314:DU314"/>
    <mergeCell ref="DV314:EG314"/>
    <mergeCell ref="DV302:EG302"/>
    <mergeCell ref="EH302:ES302"/>
    <mergeCell ref="ET302:FE302"/>
    <mergeCell ref="EH311:ES311"/>
    <mergeCell ref="EE325:EG325"/>
    <mergeCell ref="EH325:EK325"/>
    <mergeCell ref="EL325:EN325"/>
    <mergeCell ref="EO325:EQ325"/>
    <mergeCell ref="DA325:DC325"/>
    <mergeCell ref="DR326:EA327"/>
    <mergeCell ref="EB326:EK327"/>
    <mergeCell ref="DD325:DG325"/>
    <mergeCell ref="DH325:DJ325"/>
    <mergeCell ref="DK325:DM325"/>
    <mergeCell ref="AY327:BK327"/>
    <mergeCell ref="BL327:BX327"/>
    <mergeCell ref="DH326:DQ327"/>
    <mergeCell ref="AZ325:BJ326"/>
    <mergeCell ref="BM325:BW326"/>
    <mergeCell ref="BY325:CG327"/>
    <mergeCell ref="CH325:CW325"/>
    <mergeCell ref="DN325:DQ325"/>
    <mergeCell ref="BY329:CG330"/>
    <mergeCell ref="CQ328:CW328"/>
    <mergeCell ref="CX328:DG328"/>
    <mergeCell ref="DH328:DQ328"/>
    <mergeCell ref="DR328:EA328"/>
    <mergeCell ref="AL328:AX328"/>
    <mergeCell ref="AY328:BK328"/>
    <mergeCell ref="BL328:BX328"/>
    <mergeCell ref="BY328:CG328"/>
    <mergeCell ref="DR329:EA330"/>
    <mergeCell ref="A329:K330"/>
    <mergeCell ref="L329:X330"/>
    <mergeCell ref="Y329:AK330"/>
    <mergeCell ref="AL329:AX330"/>
    <mergeCell ref="AY329:BK330"/>
    <mergeCell ref="BL329:BX330"/>
    <mergeCell ref="EB328:EK328"/>
    <mergeCell ref="EL328:EU328"/>
    <mergeCell ref="EV328:FE328"/>
    <mergeCell ref="EV326:FE327"/>
    <mergeCell ref="FB325:FE325"/>
    <mergeCell ref="ET297:FE298"/>
    <mergeCell ref="EL326:EU327"/>
    <mergeCell ref="ER325:EU325"/>
    <mergeCell ref="EV325:EX325"/>
    <mergeCell ref="EY325:FA325"/>
    <mergeCell ref="FF45:FN47"/>
    <mergeCell ref="FF51:FO52"/>
    <mergeCell ref="FF53:FQ55"/>
    <mergeCell ref="FF80:FL81"/>
    <mergeCell ref="FF130:FO133"/>
    <mergeCell ref="FF48:FM50"/>
    <mergeCell ref="FF63:FP64"/>
    <mergeCell ref="FF65:FQ66"/>
    <mergeCell ref="FF67:FQ68"/>
    <mergeCell ref="FG198:FO199"/>
    <mergeCell ref="FF82:FM83"/>
    <mergeCell ref="FG56:FO57"/>
    <mergeCell ref="FF58:FP59"/>
    <mergeCell ref="FF60:FS62"/>
    <mergeCell ref="FF142:FP144"/>
    <mergeCell ref="FF146:FP147"/>
    <mergeCell ref="FF135:FS137"/>
    <mergeCell ref="FF139:FP140"/>
    <mergeCell ref="FF126:FQ129"/>
  </mergeCells>
  <printOptions/>
  <pageMargins left="0.59375" right="0.25" top="1.1145833333333333" bottom="0.6145833333333334" header="0.3" footer="0.3"/>
  <pageSetup fitToHeight="0" fitToWidth="1" horizontalDpi="600" verticalDpi="600" orientation="landscape" paperSize="9" r:id="rId3"/>
  <rowBreaks count="23" manualBreakCount="23">
    <brk id="28" max="160" man="1"/>
    <brk id="50" max="160" man="1"/>
    <brk id="55" max="160" man="1"/>
    <brk id="66" max="160" man="1"/>
    <brk id="81" max="160" man="1"/>
    <brk id="95" max="160" man="1"/>
    <brk id="110" max="160" man="1"/>
    <brk id="166" max="160" man="1"/>
    <brk id="174" max="160" man="1"/>
    <brk id="181" max="160" man="1"/>
    <brk id="198" max="160" man="1"/>
    <brk id="209" max="160" man="1"/>
    <brk id="213" max="160" man="1"/>
    <brk id="220" max="160" man="1"/>
    <brk id="233" max="160" man="1"/>
    <brk id="243" max="160" man="1"/>
    <brk id="251" max="160" man="1"/>
    <brk id="321" max="160" man="1"/>
    <brk id="332" max="160" man="1"/>
    <brk id="352" max="160" man="1"/>
    <brk id="368" max="160" man="1"/>
    <brk id="376" max="160" man="1"/>
    <brk id="397" max="16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42"/>
  <sheetViews>
    <sheetView showGridLines="0" tabSelected="1" view="pageBreakPreview" zoomScale="79" zoomScaleSheetLayoutView="79" workbookViewId="0" topLeftCell="A97">
      <selection activeCell="BS132" sqref="BS132"/>
    </sheetView>
  </sheetViews>
  <sheetFormatPr defaultColWidth="0.875" defaultRowHeight="12" customHeight="1"/>
  <cols>
    <col min="1" max="16384" width="0.875" style="1" customWidth="1"/>
  </cols>
  <sheetData>
    <row r="1" spans="2:161" ht="18" customHeight="1">
      <c r="B1" s="293" t="s">
        <v>293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  <c r="CV1" s="293"/>
      <c r="CW1" s="293"/>
      <c r="CX1" s="293"/>
      <c r="CY1" s="293"/>
      <c r="CZ1" s="293"/>
      <c r="DA1" s="293"/>
      <c r="DB1" s="293"/>
      <c r="DC1" s="293"/>
      <c r="DD1" s="293"/>
      <c r="DE1" s="293"/>
      <c r="DF1" s="293"/>
      <c r="DG1" s="293"/>
      <c r="DH1" s="293"/>
      <c r="DI1" s="293"/>
      <c r="DJ1" s="293"/>
      <c r="DK1" s="293"/>
      <c r="DL1" s="293"/>
      <c r="DM1" s="293"/>
      <c r="DN1" s="293"/>
      <c r="DO1" s="293"/>
      <c r="DP1" s="293"/>
      <c r="DQ1" s="293"/>
      <c r="DR1" s="293"/>
      <c r="DS1" s="293"/>
      <c r="DT1" s="293"/>
      <c r="DU1" s="293"/>
      <c r="DV1" s="293"/>
      <c r="DW1" s="293"/>
      <c r="DX1" s="293"/>
      <c r="DY1" s="293"/>
      <c r="DZ1" s="293"/>
      <c r="EA1" s="293"/>
      <c r="EB1" s="293"/>
      <c r="EC1" s="293"/>
      <c r="ED1" s="293"/>
      <c r="EE1" s="293"/>
      <c r="EF1" s="293"/>
      <c r="EG1" s="293"/>
      <c r="EH1" s="293"/>
      <c r="EI1" s="293"/>
      <c r="EJ1" s="293"/>
      <c r="EK1" s="293"/>
      <c r="EL1" s="293"/>
      <c r="EM1" s="293"/>
      <c r="EN1" s="293"/>
      <c r="EO1" s="293"/>
      <c r="EP1" s="293"/>
      <c r="EQ1" s="293"/>
      <c r="ER1" s="293"/>
      <c r="ES1" s="293"/>
      <c r="ET1" s="293"/>
      <c r="EU1" s="293"/>
      <c r="EV1" s="293"/>
      <c r="EW1" s="293"/>
      <c r="EX1" s="293"/>
      <c r="EY1" s="293"/>
      <c r="EZ1" s="293"/>
      <c r="FA1" s="293"/>
      <c r="FB1" s="293"/>
      <c r="FC1" s="293"/>
      <c r="FD1" s="293"/>
      <c r="FE1" s="19"/>
    </row>
    <row r="2" spans="2:160" ht="12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</row>
    <row r="3" spans="2:160" s="7" customFormat="1" ht="17.2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187" t="s">
        <v>16</v>
      </c>
      <c r="BU3" s="187"/>
      <c r="BV3" s="187"/>
      <c r="BW3" s="187"/>
      <c r="BX3" s="187"/>
      <c r="BY3" s="187"/>
      <c r="BZ3" s="187"/>
      <c r="CA3" s="187"/>
      <c r="CB3" s="187"/>
      <c r="CC3" s="187"/>
      <c r="CD3" s="188" t="s">
        <v>124</v>
      </c>
      <c r="CE3" s="188"/>
      <c r="CF3" s="188"/>
      <c r="CG3" s="188"/>
      <c r="CH3" s="188"/>
      <c r="CI3" s="188"/>
      <c r="CJ3" s="188"/>
      <c r="CK3" s="18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</row>
    <row r="4" spans="2:160" ht="15.75" thickBo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</row>
    <row r="5" spans="1:161" ht="30.75" customHeight="1">
      <c r="A5" s="136" t="s">
        <v>39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234" t="s">
        <v>234</v>
      </c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139" t="s">
        <v>56</v>
      </c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44"/>
      <c r="ET5" s="140" t="s">
        <v>228</v>
      </c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2"/>
    </row>
    <row r="6" spans="1:161" ht="32.25" customHeight="1" thickBot="1">
      <c r="A6" s="369" t="s">
        <v>235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44"/>
      <c r="ET6" s="143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5"/>
    </row>
    <row r="7" spans="1:161" ht="15.75" customHeight="1">
      <c r="A7" s="290" t="s">
        <v>40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 t="s">
        <v>126</v>
      </c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EM7" s="23"/>
      <c r="ES7" s="45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</row>
    <row r="8" spans="1:121" ht="15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</row>
    <row r="9" ht="16.5" customHeight="1">
      <c r="A9" s="1" t="s">
        <v>71</v>
      </c>
    </row>
    <row r="10" ht="18">
      <c r="A10" s="1" t="s">
        <v>72</v>
      </c>
    </row>
    <row r="11" ht="9" customHeight="1"/>
    <row r="12" spans="1:161" s="14" customFormat="1" ht="38.25" customHeight="1">
      <c r="A12" s="245" t="s">
        <v>57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7"/>
      <c r="N12" s="238" t="s">
        <v>69</v>
      </c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40"/>
      <c r="BG12" s="238" t="s">
        <v>42</v>
      </c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40"/>
      <c r="CK12" s="245" t="s">
        <v>43</v>
      </c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7"/>
      <c r="DV12" s="238" t="s">
        <v>44</v>
      </c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40"/>
    </row>
    <row r="13" spans="1:161" s="14" customFormat="1" ht="13.5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6"/>
      <c r="N13" s="27"/>
      <c r="O13" s="297" t="s">
        <v>269</v>
      </c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8"/>
      <c r="AC13" s="2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8"/>
      <c r="AR13" s="2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8"/>
      <c r="BG13" s="27"/>
      <c r="BH13" s="297" t="s">
        <v>295</v>
      </c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8"/>
      <c r="BV13" s="27"/>
      <c r="BW13" s="297" t="s">
        <v>303</v>
      </c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8"/>
      <c r="CK13" s="245" t="s">
        <v>60</v>
      </c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7"/>
      <c r="CY13" s="278" t="s">
        <v>59</v>
      </c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80"/>
      <c r="DV13" s="251">
        <v>20</v>
      </c>
      <c r="DW13" s="252"/>
      <c r="DX13" s="252"/>
      <c r="DY13" s="252"/>
      <c r="DZ13" s="253" t="s">
        <v>86</v>
      </c>
      <c r="EA13" s="253"/>
      <c r="EB13" s="253"/>
      <c r="EC13" s="254" t="s">
        <v>17</v>
      </c>
      <c r="ED13" s="254"/>
      <c r="EE13" s="254"/>
      <c r="EF13" s="254"/>
      <c r="EG13" s="255"/>
      <c r="EH13" s="251">
        <v>20</v>
      </c>
      <c r="EI13" s="252"/>
      <c r="EJ13" s="252"/>
      <c r="EK13" s="252"/>
      <c r="EL13" s="253" t="s">
        <v>87</v>
      </c>
      <c r="EM13" s="253"/>
      <c r="EN13" s="253"/>
      <c r="EO13" s="254" t="s">
        <v>17</v>
      </c>
      <c r="EP13" s="254"/>
      <c r="EQ13" s="254"/>
      <c r="ER13" s="254"/>
      <c r="ES13" s="255"/>
      <c r="ET13" s="251">
        <v>20</v>
      </c>
      <c r="EU13" s="252"/>
      <c r="EV13" s="252"/>
      <c r="EW13" s="252"/>
      <c r="EX13" s="253" t="s">
        <v>88</v>
      </c>
      <c r="EY13" s="253"/>
      <c r="EZ13" s="253"/>
      <c r="FA13" s="254" t="s">
        <v>17</v>
      </c>
      <c r="FB13" s="254"/>
      <c r="FC13" s="254"/>
      <c r="FD13" s="254"/>
      <c r="FE13" s="255"/>
    </row>
    <row r="14" spans="1:161" s="14" customFormat="1" ht="9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6"/>
      <c r="N14" s="29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32"/>
      <c r="AC14" s="29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32"/>
      <c r="AR14" s="29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32"/>
      <c r="BG14" s="29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32"/>
      <c r="BV14" s="29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32"/>
      <c r="CK14" s="304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6"/>
      <c r="CY14" s="310" t="s">
        <v>62</v>
      </c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2"/>
      <c r="DM14" s="310" t="s">
        <v>61</v>
      </c>
      <c r="DN14" s="311"/>
      <c r="DO14" s="311"/>
      <c r="DP14" s="311"/>
      <c r="DQ14" s="311"/>
      <c r="DR14" s="311"/>
      <c r="DS14" s="311"/>
      <c r="DT14" s="311"/>
      <c r="DU14" s="312"/>
      <c r="DV14" s="256" t="s">
        <v>18</v>
      </c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8"/>
      <c r="EH14" s="256" t="s">
        <v>19</v>
      </c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8"/>
      <c r="ET14" s="256" t="s">
        <v>20</v>
      </c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8"/>
    </row>
    <row r="15" spans="1:161" s="14" customFormat="1" ht="28.5" customHeight="1">
      <c r="A15" s="307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9"/>
      <c r="N15" s="259" t="s">
        <v>58</v>
      </c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1"/>
      <c r="AC15" s="259" t="s">
        <v>58</v>
      </c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1"/>
      <c r="AR15" s="259" t="s">
        <v>58</v>
      </c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1"/>
      <c r="BG15" s="259" t="s">
        <v>58</v>
      </c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1"/>
      <c r="BV15" s="259" t="s">
        <v>58</v>
      </c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1"/>
      <c r="CK15" s="307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9"/>
      <c r="CY15" s="313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5"/>
      <c r="DM15" s="313"/>
      <c r="DN15" s="314"/>
      <c r="DO15" s="314"/>
      <c r="DP15" s="314"/>
      <c r="DQ15" s="314"/>
      <c r="DR15" s="314"/>
      <c r="DS15" s="314"/>
      <c r="DT15" s="314"/>
      <c r="DU15" s="315"/>
      <c r="DV15" s="259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1"/>
      <c r="EH15" s="259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1"/>
      <c r="ET15" s="259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1"/>
    </row>
    <row r="16" spans="1:161" s="31" customFormat="1" ht="12">
      <c r="A16" s="248">
        <v>1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50"/>
      <c r="N16" s="248">
        <v>2</v>
      </c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50"/>
      <c r="AC16" s="248">
        <v>3</v>
      </c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50"/>
      <c r="AR16" s="248">
        <v>4</v>
      </c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50"/>
      <c r="BG16" s="248">
        <v>5</v>
      </c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50"/>
      <c r="BV16" s="248">
        <v>6</v>
      </c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50"/>
      <c r="CK16" s="248">
        <v>7</v>
      </c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50"/>
      <c r="CY16" s="248">
        <v>8</v>
      </c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50"/>
      <c r="DM16" s="248">
        <v>9</v>
      </c>
      <c r="DN16" s="249"/>
      <c r="DO16" s="249"/>
      <c r="DP16" s="249"/>
      <c r="DQ16" s="249"/>
      <c r="DR16" s="249"/>
      <c r="DS16" s="249"/>
      <c r="DT16" s="249"/>
      <c r="DU16" s="250"/>
      <c r="DV16" s="248">
        <v>10</v>
      </c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50"/>
      <c r="EH16" s="248">
        <v>11</v>
      </c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50"/>
      <c r="ET16" s="248">
        <v>12</v>
      </c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50"/>
    </row>
    <row r="17" spans="1:161" s="54" customFormat="1" ht="12">
      <c r="A17" s="347" t="s">
        <v>230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9"/>
      <c r="N17" s="195" t="s">
        <v>294</v>
      </c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  <c r="AC17" s="195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7"/>
      <c r="AR17" s="195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7"/>
      <c r="BG17" s="86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8"/>
      <c r="BV17" s="86" t="s">
        <v>236</v>
      </c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8"/>
      <c r="CK17" s="156" t="s">
        <v>229</v>
      </c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8"/>
      <c r="CY17" s="195" t="s">
        <v>93</v>
      </c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7"/>
      <c r="DM17" s="172" t="s">
        <v>94</v>
      </c>
      <c r="DN17" s="173"/>
      <c r="DO17" s="173"/>
      <c r="DP17" s="173"/>
      <c r="DQ17" s="173"/>
      <c r="DR17" s="173"/>
      <c r="DS17" s="173"/>
      <c r="DT17" s="173"/>
      <c r="DU17" s="174"/>
      <c r="DV17" s="86">
        <v>100</v>
      </c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8"/>
      <c r="EH17" s="86">
        <v>100</v>
      </c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86">
        <v>100</v>
      </c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54" customFormat="1" ht="35.25" customHeight="1">
      <c r="A18" s="350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2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  <c r="AC18" s="98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100"/>
      <c r="AR18" s="98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100"/>
      <c r="BG18" s="89" t="s">
        <v>91</v>
      </c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1"/>
      <c r="BV18" s="89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1"/>
      <c r="CK18" s="159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1"/>
      <c r="CY18" s="198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200"/>
      <c r="DM18" s="175"/>
      <c r="DN18" s="176"/>
      <c r="DO18" s="176"/>
      <c r="DP18" s="176"/>
      <c r="DQ18" s="176"/>
      <c r="DR18" s="176"/>
      <c r="DS18" s="176"/>
      <c r="DT18" s="176"/>
      <c r="DU18" s="177"/>
      <c r="DV18" s="89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1"/>
      <c r="EH18" s="89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1"/>
      <c r="ET18" s="89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1"/>
    </row>
    <row r="20" s="20" customFormat="1" ht="15.75" customHeight="1">
      <c r="A20" s="20" t="s">
        <v>305</v>
      </c>
    </row>
    <row r="21" spans="1:58" s="20" customFormat="1" ht="15.75" customHeight="1">
      <c r="A21" s="20" t="s">
        <v>45</v>
      </c>
      <c r="AG21" s="189">
        <v>5</v>
      </c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1"/>
    </row>
    <row r="22" spans="57:74" ht="10.5" customHeight="1"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ht="16.5" customHeight="1">
      <c r="A23" s="1" t="s">
        <v>70</v>
      </c>
    </row>
    <row r="24" ht="9" customHeight="1"/>
    <row r="25" spans="1:161" s="14" customFormat="1" ht="39.75" customHeight="1">
      <c r="A25" s="245" t="s">
        <v>57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7"/>
      <c r="N25" s="238" t="s">
        <v>41</v>
      </c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40"/>
      <c r="BD25" s="238" t="s">
        <v>42</v>
      </c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40"/>
      <c r="CF25" s="238" t="s">
        <v>46</v>
      </c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40"/>
      <c r="DV25" s="238" t="s">
        <v>44</v>
      </c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40"/>
    </row>
    <row r="26" spans="1:161" s="14" customFormat="1" ht="12.75" customHeight="1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6"/>
      <c r="N26" s="27"/>
      <c r="O26" s="297" t="s">
        <v>269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8"/>
      <c r="AB26" s="2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8"/>
      <c r="AP26" s="2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8"/>
      <c r="BD26" s="27"/>
      <c r="BE26" s="297" t="s">
        <v>295</v>
      </c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8"/>
      <c r="BR26" s="27"/>
      <c r="BS26" s="297" t="s">
        <v>303</v>
      </c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8"/>
      <c r="CF26" s="245" t="s">
        <v>74</v>
      </c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7"/>
      <c r="CR26" s="278" t="s">
        <v>59</v>
      </c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80"/>
      <c r="DK26" s="245" t="s">
        <v>47</v>
      </c>
      <c r="DL26" s="246"/>
      <c r="DM26" s="246"/>
      <c r="DN26" s="246"/>
      <c r="DO26" s="246"/>
      <c r="DP26" s="246"/>
      <c r="DQ26" s="246"/>
      <c r="DR26" s="246"/>
      <c r="DS26" s="246"/>
      <c r="DT26" s="246"/>
      <c r="DU26" s="247"/>
      <c r="DV26" s="251">
        <v>20</v>
      </c>
      <c r="DW26" s="252"/>
      <c r="DX26" s="252"/>
      <c r="DY26" s="252"/>
      <c r="DZ26" s="253" t="s">
        <v>86</v>
      </c>
      <c r="EA26" s="253"/>
      <c r="EB26" s="253"/>
      <c r="EC26" s="254" t="s">
        <v>17</v>
      </c>
      <c r="ED26" s="254"/>
      <c r="EE26" s="254"/>
      <c r="EF26" s="254"/>
      <c r="EG26" s="255"/>
      <c r="EH26" s="251">
        <v>20</v>
      </c>
      <c r="EI26" s="252"/>
      <c r="EJ26" s="252"/>
      <c r="EK26" s="252"/>
      <c r="EL26" s="253" t="s">
        <v>87</v>
      </c>
      <c r="EM26" s="253"/>
      <c r="EN26" s="253"/>
      <c r="EO26" s="254" t="s">
        <v>17</v>
      </c>
      <c r="EP26" s="254"/>
      <c r="EQ26" s="254"/>
      <c r="ER26" s="254"/>
      <c r="ES26" s="255"/>
      <c r="ET26" s="251">
        <v>20</v>
      </c>
      <c r="EU26" s="252"/>
      <c r="EV26" s="252"/>
      <c r="EW26" s="252"/>
      <c r="EX26" s="253" t="s">
        <v>88</v>
      </c>
      <c r="EY26" s="253"/>
      <c r="EZ26" s="253"/>
      <c r="FA26" s="254" t="s">
        <v>17</v>
      </c>
      <c r="FB26" s="254"/>
      <c r="FC26" s="254"/>
      <c r="FD26" s="254"/>
      <c r="FE26" s="255"/>
    </row>
    <row r="27" spans="1:161" s="14" customFormat="1" ht="9" customHeight="1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6"/>
      <c r="N27" s="29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32"/>
      <c r="AB27" s="29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32"/>
      <c r="AP27" s="29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32"/>
      <c r="BD27" s="29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32"/>
      <c r="BR27" s="29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32"/>
      <c r="CF27" s="304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6"/>
      <c r="CR27" s="310" t="s">
        <v>73</v>
      </c>
      <c r="CS27" s="311"/>
      <c r="CT27" s="311"/>
      <c r="CU27" s="311"/>
      <c r="CV27" s="311"/>
      <c r="CW27" s="311"/>
      <c r="CX27" s="311"/>
      <c r="CY27" s="311"/>
      <c r="CZ27" s="311"/>
      <c r="DA27" s="311"/>
      <c r="DB27" s="312"/>
      <c r="DC27" s="310" t="s">
        <v>61</v>
      </c>
      <c r="DD27" s="311"/>
      <c r="DE27" s="311"/>
      <c r="DF27" s="311"/>
      <c r="DG27" s="311"/>
      <c r="DH27" s="311"/>
      <c r="DI27" s="311"/>
      <c r="DJ27" s="312"/>
      <c r="DK27" s="304"/>
      <c r="DL27" s="305"/>
      <c r="DM27" s="305"/>
      <c r="DN27" s="305"/>
      <c r="DO27" s="305"/>
      <c r="DP27" s="305"/>
      <c r="DQ27" s="305"/>
      <c r="DR27" s="305"/>
      <c r="DS27" s="305"/>
      <c r="DT27" s="305"/>
      <c r="DU27" s="306"/>
      <c r="DV27" s="256" t="s">
        <v>48</v>
      </c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8"/>
      <c r="EH27" s="256" t="s">
        <v>19</v>
      </c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8"/>
      <c r="ET27" s="256" t="s">
        <v>20</v>
      </c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8"/>
    </row>
    <row r="28" spans="1:161" s="14" customFormat="1" ht="27.75" customHeight="1">
      <c r="A28" s="307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9"/>
      <c r="N28" s="259" t="s">
        <v>58</v>
      </c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1"/>
      <c r="AB28" s="259" t="s">
        <v>58</v>
      </c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1"/>
      <c r="AP28" s="259" t="s">
        <v>58</v>
      </c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1"/>
      <c r="BD28" s="259" t="s">
        <v>58</v>
      </c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1"/>
      <c r="BR28" s="259" t="s">
        <v>58</v>
      </c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1"/>
      <c r="CF28" s="307"/>
      <c r="CG28" s="308"/>
      <c r="CH28" s="308"/>
      <c r="CI28" s="308"/>
      <c r="CJ28" s="308"/>
      <c r="CK28" s="308"/>
      <c r="CL28" s="308"/>
      <c r="CM28" s="308"/>
      <c r="CN28" s="308"/>
      <c r="CO28" s="308"/>
      <c r="CP28" s="308"/>
      <c r="CQ28" s="309"/>
      <c r="CR28" s="313"/>
      <c r="CS28" s="314"/>
      <c r="CT28" s="314"/>
      <c r="CU28" s="314"/>
      <c r="CV28" s="314"/>
      <c r="CW28" s="314"/>
      <c r="CX28" s="314"/>
      <c r="CY28" s="314"/>
      <c r="CZ28" s="314"/>
      <c r="DA28" s="314"/>
      <c r="DB28" s="315"/>
      <c r="DC28" s="313"/>
      <c r="DD28" s="314"/>
      <c r="DE28" s="314"/>
      <c r="DF28" s="314"/>
      <c r="DG28" s="314"/>
      <c r="DH28" s="314"/>
      <c r="DI28" s="314"/>
      <c r="DJ28" s="315"/>
      <c r="DK28" s="307"/>
      <c r="DL28" s="308"/>
      <c r="DM28" s="308"/>
      <c r="DN28" s="308"/>
      <c r="DO28" s="308"/>
      <c r="DP28" s="308"/>
      <c r="DQ28" s="308"/>
      <c r="DR28" s="308"/>
      <c r="DS28" s="308"/>
      <c r="DT28" s="308"/>
      <c r="DU28" s="309"/>
      <c r="DV28" s="259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1"/>
      <c r="EH28" s="259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1"/>
      <c r="ET28" s="259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1"/>
    </row>
    <row r="29" spans="1:161" s="31" customFormat="1" ht="12">
      <c r="A29" s="248">
        <v>1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50"/>
      <c r="N29" s="248">
        <v>2</v>
      </c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50"/>
      <c r="AB29" s="248">
        <v>3</v>
      </c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50"/>
      <c r="AP29" s="248">
        <v>4</v>
      </c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50"/>
      <c r="BD29" s="248">
        <v>5</v>
      </c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50"/>
      <c r="BR29" s="248">
        <v>6</v>
      </c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50"/>
      <c r="CF29" s="248">
        <v>7</v>
      </c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50"/>
      <c r="CR29" s="248">
        <v>8</v>
      </c>
      <c r="CS29" s="249"/>
      <c r="CT29" s="249"/>
      <c r="CU29" s="249"/>
      <c r="CV29" s="249"/>
      <c r="CW29" s="249"/>
      <c r="CX29" s="249"/>
      <c r="CY29" s="249"/>
      <c r="CZ29" s="249"/>
      <c r="DA29" s="249"/>
      <c r="DB29" s="250"/>
      <c r="DC29" s="248">
        <v>9</v>
      </c>
      <c r="DD29" s="249"/>
      <c r="DE29" s="249"/>
      <c r="DF29" s="249"/>
      <c r="DG29" s="249"/>
      <c r="DH29" s="249"/>
      <c r="DI29" s="249"/>
      <c r="DJ29" s="250"/>
      <c r="DK29" s="248">
        <v>10</v>
      </c>
      <c r="DL29" s="249"/>
      <c r="DM29" s="249"/>
      <c r="DN29" s="249"/>
      <c r="DO29" s="249"/>
      <c r="DP29" s="249"/>
      <c r="DQ29" s="249"/>
      <c r="DR29" s="249"/>
      <c r="DS29" s="249"/>
      <c r="DT29" s="249"/>
      <c r="DU29" s="250"/>
      <c r="DV29" s="248">
        <v>11</v>
      </c>
      <c r="DW29" s="249"/>
      <c r="DX29" s="249"/>
      <c r="DY29" s="249"/>
      <c r="DZ29" s="249"/>
      <c r="EA29" s="249"/>
      <c r="EB29" s="249"/>
      <c r="EC29" s="249"/>
      <c r="ED29" s="249"/>
      <c r="EE29" s="249"/>
      <c r="EF29" s="249"/>
      <c r="EG29" s="250"/>
      <c r="EH29" s="248">
        <v>12</v>
      </c>
      <c r="EI29" s="249"/>
      <c r="EJ29" s="249"/>
      <c r="EK29" s="249"/>
      <c r="EL29" s="249"/>
      <c r="EM29" s="249"/>
      <c r="EN29" s="249"/>
      <c r="EO29" s="249"/>
      <c r="EP29" s="249"/>
      <c r="EQ29" s="249"/>
      <c r="ER29" s="249"/>
      <c r="ES29" s="250"/>
      <c r="ET29" s="248">
        <v>13</v>
      </c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50"/>
    </row>
    <row r="30" spans="1:161" s="54" customFormat="1" ht="30" customHeight="1">
      <c r="A30" s="365" t="s">
        <v>230</v>
      </c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7"/>
      <c r="N30" s="127" t="s">
        <v>294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9"/>
      <c r="AB30" s="127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9"/>
      <c r="AP30" s="127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27" t="s">
        <v>91</v>
      </c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9"/>
      <c r="BR30" s="127" t="s">
        <v>236</v>
      </c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9"/>
      <c r="CF30" s="331" t="s">
        <v>237</v>
      </c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3"/>
      <c r="CR30" s="127" t="s">
        <v>238</v>
      </c>
      <c r="CS30" s="128"/>
      <c r="CT30" s="128"/>
      <c r="CU30" s="128"/>
      <c r="CV30" s="128"/>
      <c r="CW30" s="128"/>
      <c r="CX30" s="128"/>
      <c r="CY30" s="128"/>
      <c r="CZ30" s="128"/>
      <c r="DA30" s="128"/>
      <c r="DB30" s="129"/>
      <c r="DC30" s="365"/>
      <c r="DD30" s="366"/>
      <c r="DE30" s="366"/>
      <c r="DF30" s="366"/>
      <c r="DG30" s="366"/>
      <c r="DH30" s="366"/>
      <c r="DI30" s="366"/>
      <c r="DJ30" s="367"/>
      <c r="DK30" s="331" t="s">
        <v>332</v>
      </c>
      <c r="DL30" s="332"/>
      <c r="DM30" s="332"/>
      <c r="DN30" s="332"/>
      <c r="DO30" s="332"/>
      <c r="DP30" s="332"/>
      <c r="DQ30" s="332"/>
      <c r="DR30" s="332"/>
      <c r="DS30" s="332"/>
      <c r="DT30" s="332"/>
      <c r="DU30" s="333"/>
      <c r="DV30" s="127">
        <v>23</v>
      </c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9"/>
      <c r="EH30" s="127">
        <v>23</v>
      </c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9"/>
      <c r="ET30" s="127">
        <v>23</v>
      </c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9"/>
    </row>
    <row r="31" spans="1:161" s="2" customFormat="1" ht="13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39"/>
      <c r="DD31" s="39"/>
      <c r="DE31" s="39"/>
      <c r="DF31" s="39"/>
      <c r="DG31" s="39"/>
      <c r="DH31" s="39"/>
      <c r="DI31" s="39"/>
      <c r="DJ31" s="39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</row>
    <row r="32" s="20" customFormat="1" ht="15.75" customHeight="1">
      <c r="A32" s="20" t="s">
        <v>306</v>
      </c>
    </row>
    <row r="33" spans="1:58" s="20" customFormat="1" ht="15.75" customHeight="1">
      <c r="A33" s="20" t="s">
        <v>45</v>
      </c>
      <c r="AG33" s="189">
        <v>5</v>
      </c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1"/>
    </row>
    <row r="34" spans="72:89" s="7" customFormat="1" ht="17.25" customHeight="1">
      <c r="BT34" s="187" t="s">
        <v>16</v>
      </c>
      <c r="BU34" s="187"/>
      <c r="BV34" s="187"/>
      <c r="BW34" s="187"/>
      <c r="BX34" s="187"/>
      <c r="BY34" s="187"/>
      <c r="BZ34" s="187"/>
      <c r="CA34" s="187"/>
      <c r="CB34" s="187"/>
      <c r="CC34" s="187"/>
      <c r="CD34" s="188" t="s">
        <v>38</v>
      </c>
      <c r="CE34" s="188"/>
      <c r="CF34" s="188"/>
      <c r="CG34" s="188"/>
      <c r="CH34" s="188"/>
      <c r="CI34" s="188"/>
      <c r="CJ34" s="188"/>
      <c r="CK34" s="188"/>
    </row>
    <row r="35" ht="15.75" thickBot="1"/>
    <row r="36" spans="1:161" ht="15.75" customHeight="1">
      <c r="A36" s="136" t="s">
        <v>39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8" t="s">
        <v>240</v>
      </c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9" t="s">
        <v>56</v>
      </c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44"/>
      <c r="ET36" s="140" t="s">
        <v>241</v>
      </c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2"/>
    </row>
    <row r="37" spans="1:161" ht="15.75" customHeight="1" thickBot="1">
      <c r="A37" s="29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44"/>
      <c r="ET37" s="143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5"/>
    </row>
    <row r="38" spans="1:161" ht="15.75" customHeight="1">
      <c r="A38" s="290" t="s">
        <v>40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368" t="s">
        <v>126</v>
      </c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  <c r="DG38" s="368"/>
      <c r="DH38" s="368"/>
      <c r="DI38" s="368"/>
      <c r="DJ38" s="368"/>
      <c r="DK38" s="368"/>
      <c r="DL38" s="368"/>
      <c r="DM38" s="368"/>
      <c r="DN38" s="368"/>
      <c r="DO38" s="368"/>
      <c r="DP38" s="368"/>
      <c r="DQ38" s="368"/>
      <c r="EM38" s="23"/>
      <c r="ES38" s="45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</row>
    <row r="39" spans="1:121" ht="15.75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  <c r="CH39" s="290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90"/>
      <c r="CV39" s="290"/>
      <c r="CW39" s="290"/>
      <c r="CX39" s="290"/>
      <c r="CY39" s="290"/>
      <c r="CZ39" s="290"/>
      <c r="DA39" s="290"/>
      <c r="DB39" s="290"/>
      <c r="DC39" s="290"/>
      <c r="DD39" s="290"/>
      <c r="DE39" s="290"/>
      <c r="DF39" s="290"/>
      <c r="DG39" s="290"/>
      <c r="DH39" s="290"/>
      <c r="DI39" s="290"/>
      <c r="DJ39" s="290"/>
      <c r="DK39" s="290"/>
      <c r="DL39" s="290"/>
      <c r="DM39" s="290"/>
      <c r="DN39" s="290"/>
      <c r="DO39" s="290"/>
      <c r="DP39" s="290"/>
      <c r="DQ39" s="290"/>
    </row>
    <row r="40" ht="16.5" customHeight="1">
      <c r="A40" s="1" t="s">
        <v>71</v>
      </c>
    </row>
    <row r="41" ht="18">
      <c r="A41" s="1" t="s">
        <v>72</v>
      </c>
    </row>
    <row r="42" ht="9" customHeight="1"/>
    <row r="43" spans="1:161" s="14" customFormat="1" ht="38.25" customHeight="1">
      <c r="A43" s="245" t="s">
        <v>57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7"/>
      <c r="N43" s="238" t="s">
        <v>69</v>
      </c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40"/>
      <c r="BG43" s="238" t="s">
        <v>42</v>
      </c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40"/>
      <c r="CK43" s="245" t="s">
        <v>43</v>
      </c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7"/>
      <c r="DV43" s="238" t="s">
        <v>44</v>
      </c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40"/>
    </row>
    <row r="44" spans="1:161" s="14" customFormat="1" ht="13.5" customHeight="1">
      <c r="A44" s="304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6"/>
      <c r="N44" s="2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8"/>
      <c r="AC44" s="2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8"/>
      <c r="AR44" s="2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8"/>
      <c r="BG44" s="2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8"/>
      <c r="BV44" s="27"/>
      <c r="BW44" s="297" t="s">
        <v>303</v>
      </c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8"/>
      <c r="CK44" s="245" t="s">
        <v>60</v>
      </c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7"/>
      <c r="CY44" s="278" t="s">
        <v>59</v>
      </c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80"/>
      <c r="DV44" s="251">
        <v>20</v>
      </c>
      <c r="DW44" s="252"/>
      <c r="DX44" s="252"/>
      <c r="DY44" s="252"/>
      <c r="DZ44" s="253" t="s">
        <v>86</v>
      </c>
      <c r="EA44" s="253"/>
      <c r="EB44" s="253"/>
      <c r="EC44" s="254" t="s">
        <v>17</v>
      </c>
      <c r="ED44" s="254"/>
      <c r="EE44" s="254"/>
      <c r="EF44" s="254"/>
      <c r="EG44" s="255"/>
      <c r="EH44" s="251">
        <v>20</v>
      </c>
      <c r="EI44" s="252"/>
      <c r="EJ44" s="252"/>
      <c r="EK44" s="252"/>
      <c r="EL44" s="253" t="s">
        <v>87</v>
      </c>
      <c r="EM44" s="253"/>
      <c r="EN44" s="253"/>
      <c r="EO44" s="254" t="s">
        <v>17</v>
      </c>
      <c r="EP44" s="254"/>
      <c r="EQ44" s="254"/>
      <c r="ER44" s="254"/>
      <c r="ES44" s="255"/>
      <c r="ET44" s="251">
        <v>20</v>
      </c>
      <c r="EU44" s="252"/>
      <c r="EV44" s="252"/>
      <c r="EW44" s="252"/>
      <c r="EX44" s="253" t="s">
        <v>88</v>
      </c>
      <c r="EY44" s="253"/>
      <c r="EZ44" s="253"/>
      <c r="FA44" s="254" t="s">
        <v>17</v>
      </c>
      <c r="FB44" s="254"/>
      <c r="FC44" s="254"/>
      <c r="FD44" s="254"/>
      <c r="FE44" s="255"/>
    </row>
    <row r="45" spans="1:161" s="14" customFormat="1" ht="9" customHeight="1">
      <c r="A45" s="304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6"/>
      <c r="N45" s="29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32"/>
      <c r="AC45" s="29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32"/>
      <c r="AR45" s="29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32"/>
      <c r="BG45" s="29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32"/>
      <c r="BV45" s="29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32"/>
      <c r="CK45" s="304"/>
      <c r="CL45" s="305"/>
      <c r="CM45" s="305"/>
      <c r="CN45" s="305"/>
      <c r="CO45" s="305"/>
      <c r="CP45" s="305"/>
      <c r="CQ45" s="305"/>
      <c r="CR45" s="305"/>
      <c r="CS45" s="305"/>
      <c r="CT45" s="305"/>
      <c r="CU45" s="305"/>
      <c r="CV45" s="305"/>
      <c r="CW45" s="305"/>
      <c r="CX45" s="306"/>
      <c r="CY45" s="310" t="s">
        <v>62</v>
      </c>
      <c r="CZ45" s="311"/>
      <c r="DA45" s="311"/>
      <c r="DB45" s="311"/>
      <c r="DC45" s="311"/>
      <c r="DD45" s="311"/>
      <c r="DE45" s="311"/>
      <c r="DF45" s="311"/>
      <c r="DG45" s="311"/>
      <c r="DH45" s="311"/>
      <c r="DI45" s="311"/>
      <c r="DJ45" s="311"/>
      <c r="DK45" s="311"/>
      <c r="DL45" s="312"/>
      <c r="DM45" s="310" t="s">
        <v>61</v>
      </c>
      <c r="DN45" s="311"/>
      <c r="DO45" s="311"/>
      <c r="DP45" s="311"/>
      <c r="DQ45" s="311"/>
      <c r="DR45" s="311"/>
      <c r="DS45" s="311"/>
      <c r="DT45" s="311"/>
      <c r="DU45" s="312"/>
      <c r="DV45" s="256" t="s">
        <v>48</v>
      </c>
      <c r="DW45" s="257"/>
      <c r="DX45" s="257"/>
      <c r="DY45" s="257"/>
      <c r="DZ45" s="257"/>
      <c r="EA45" s="257"/>
      <c r="EB45" s="257"/>
      <c r="EC45" s="257"/>
      <c r="ED45" s="257"/>
      <c r="EE45" s="257"/>
      <c r="EF45" s="257"/>
      <c r="EG45" s="258"/>
      <c r="EH45" s="256" t="s">
        <v>19</v>
      </c>
      <c r="EI45" s="257"/>
      <c r="EJ45" s="257"/>
      <c r="EK45" s="257"/>
      <c r="EL45" s="257"/>
      <c r="EM45" s="257"/>
      <c r="EN45" s="257"/>
      <c r="EO45" s="257"/>
      <c r="EP45" s="257"/>
      <c r="EQ45" s="257"/>
      <c r="ER45" s="257"/>
      <c r="ES45" s="258"/>
      <c r="ET45" s="256" t="s">
        <v>20</v>
      </c>
      <c r="EU45" s="257"/>
      <c r="EV45" s="257"/>
      <c r="EW45" s="257"/>
      <c r="EX45" s="257"/>
      <c r="EY45" s="257"/>
      <c r="EZ45" s="257"/>
      <c r="FA45" s="257"/>
      <c r="FB45" s="257"/>
      <c r="FC45" s="257"/>
      <c r="FD45" s="257"/>
      <c r="FE45" s="258"/>
    </row>
    <row r="46" spans="1:161" s="14" customFormat="1" ht="28.5" customHeight="1">
      <c r="A46" s="307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9"/>
      <c r="N46" s="259" t="s">
        <v>58</v>
      </c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1"/>
      <c r="AC46" s="259" t="s">
        <v>58</v>
      </c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1"/>
      <c r="AR46" s="259" t="s">
        <v>58</v>
      </c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1"/>
      <c r="BG46" s="259" t="s">
        <v>58</v>
      </c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1"/>
      <c r="BV46" s="259" t="s">
        <v>58</v>
      </c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1"/>
      <c r="CK46" s="307"/>
      <c r="CL46" s="308"/>
      <c r="CM46" s="308"/>
      <c r="CN46" s="308"/>
      <c r="CO46" s="308"/>
      <c r="CP46" s="308"/>
      <c r="CQ46" s="308"/>
      <c r="CR46" s="308"/>
      <c r="CS46" s="308"/>
      <c r="CT46" s="308"/>
      <c r="CU46" s="308"/>
      <c r="CV46" s="308"/>
      <c r="CW46" s="308"/>
      <c r="CX46" s="309"/>
      <c r="CY46" s="313"/>
      <c r="CZ46" s="314"/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  <c r="DK46" s="314"/>
      <c r="DL46" s="315"/>
      <c r="DM46" s="313"/>
      <c r="DN46" s="314"/>
      <c r="DO46" s="314"/>
      <c r="DP46" s="314"/>
      <c r="DQ46" s="314"/>
      <c r="DR46" s="314"/>
      <c r="DS46" s="314"/>
      <c r="DT46" s="314"/>
      <c r="DU46" s="315"/>
      <c r="DV46" s="259"/>
      <c r="DW46" s="260"/>
      <c r="DX46" s="260"/>
      <c r="DY46" s="260"/>
      <c r="DZ46" s="260"/>
      <c r="EA46" s="260"/>
      <c r="EB46" s="260"/>
      <c r="EC46" s="260"/>
      <c r="ED46" s="260"/>
      <c r="EE46" s="260"/>
      <c r="EF46" s="260"/>
      <c r="EG46" s="261"/>
      <c r="EH46" s="259"/>
      <c r="EI46" s="260"/>
      <c r="EJ46" s="260"/>
      <c r="EK46" s="260"/>
      <c r="EL46" s="260"/>
      <c r="EM46" s="260"/>
      <c r="EN46" s="260"/>
      <c r="EO46" s="260"/>
      <c r="EP46" s="260"/>
      <c r="EQ46" s="260"/>
      <c r="ER46" s="260"/>
      <c r="ES46" s="261"/>
      <c r="ET46" s="259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1"/>
    </row>
    <row r="47" spans="1:161" s="31" customFormat="1" ht="13.5" customHeight="1">
      <c r="A47" s="248">
        <v>1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50"/>
      <c r="N47" s="370">
        <v>2</v>
      </c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2"/>
      <c r="AC47" s="248">
        <v>3</v>
      </c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50"/>
      <c r="AR47" s="248">
        <v>4</v>
      </c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50"/>
      <c r="BG47" s="248">
        <v>5</v>
      </c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50"/>
      <c r="BV47" s="248">
        <v>6</v>
      </c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50"/>
      <c r="CK47" s="248">
        <v>7</v>
      </c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50"/>
      <c r="CY47" s="248">
        <v>8</v>
      </c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50"/>
      <c r="DM47" s="248">
        <v>9</v>
      </c>
      <c r="DN47" s="249"/>
      <c r="DO47" s="249"/>
      <c r="DP47" s="249"/>
      <c r="DQ47" s="249"/>
      <c r="DR47" s="249"/>
      <c r="DS47" s="249"/>
      <c r="DT47" s="249"/>
      <c r="DU47" s="250"/>
      <c r="DV47" s="248" t="s">
        <v>279</v>
      </c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50"/>
      <c r="EH47" s="248">
        <v>11</v>
      </c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50"/>
      <c r="ET47" s="248">
        <v>12</v>
      </c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50"/>
    </row>
    <row r="48" spans="1:161" s="54" customFormat="1" ht="12">
      <c r="A48" s="347" t="s">
        <v>242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9"/>
      <c r="N48" s="195" t="s">
        <v>243</v>
      </c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7"/>
      <c r="AC48" s="195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7"/>
      <c r="AR48" s="195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7"/>
      <c r="BG48" s="86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8"/>
      <c r="BV48" s="86" t="s">
        <v>92</v>
      </c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8"/>
      <c r="CK48" s="156" t="s">
        <v>229</v>
      </c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8"/>
      <c r="CY48" s="195" t="s">
        <v>93</v>
      </c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7"/>
      <c r="DM48" s="172" t="s">
        <v>94</v>
      </c>
      <c r="DN48" s="173"/>
      <c r="DO48" s="173"/>
      <c r="DP48" s="173"/>
      <c r="DQ48" s="173"/>
      <c r="DR48" s="173"/>
      <c r="DS48" s="173"/>
      <c r="DT48" s="173"/>
      <c r="DU48" s="174"/>
      <c r="DV48" s="86">
        <v>100</v>
      </c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8"/>
      <c r="EH48" s="86">
        <v>100</v>
      </c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8"/>
      <c r="ET48" s="86">
        <v>100</v>
      </c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8"/>
    </row>
    <row r="49" spans="1:161" s="54" customFormat="1" ht="48.75" customHeight="1">
      <c r="A49" s="350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2"/>
      <c r="N49" s="198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200"/>
      <c r="AC49" s="98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100"/>
      <c r="AR49" s="98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100"/>
      <c r="BG49" s="89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1"/>
      <c r="BV49" s="89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1"/>
      <c r="CK49" s="159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1"/>
      <c r="CY49" s="198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200"/>
      <c r="DM49" s="175"/>
      <c r="DN49" s="176"/>
      <c r="DO49" s="176"/>
      <c r="DP49" s="176"/>
      <c r="DQ49" s="176"/>
      <c r="DR49" s="176"/>
      <c r="DS49" s="176"/>
      <c r="DT49" s="176"/>
      <c r="DU49" s="177"/>
      <c r="DV49" s="89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1"/>
      <c r="EH49" s="89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1"/>
      <c r="ET49" s="89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1"/>
    </row>
    <row r="50" spans="1:161" s="54" customFormat="1" ht="12">
      <c r="A50" s="347" t="s">
        <v>245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9"/>
      <c r="N50" s="195" t="s">
        <v>244</v>
      </c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7"/>
      <c r="AC50" s="195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7"/>
      <c r="AR50" s="195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7"/>
      <c r="BG50" s="86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8"/>
      <c r="BV50" s="86" t="s">
        <v>92</v>
      </c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8"/>
      <c r="CK50" s="156" t="s">
        <v>229</v>
      </c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8"/>
      <c r="CY50" s="195" t="s">
        <v>93</v>
      </c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7"/>
      <c r="DM50" s="172" t="s">
        <v>94</v>
      </c>
      <c r="DN50" s="173"/>
      <c r="DO50" s="173"/>
      <c r="DP50" s="173"/>
      <c r="DQ50" s="173"/>
      <c r="DR50" s="173"/>
      <c r="DS50" s="173"/>
      <c r="DT50" s="173"/>
      <c r="DU50" s="174"/>
      <c r="DV50" s="86">
        <v>0</v>
      </c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8"/>
      <c r="EH50" s="86">
        <v>0</v>
      </c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8"/>
      <c r="ET50" s="86">
        <v>0</v>
      </c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8"/>
    </row>
    <row r="51" spans="1:161" s="54" customFormat="1" ht="48.75" customHeight="1">
      <c r="A51" s="350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2"/>
      <c r="N51" s="198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200"/>
      <c r="AC51" s="98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100"/>
      <c r="AR51" s="98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100"/>
      <c r="BG51" s="89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1"/>
      <c r="BV51" s="89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1"/>
      <c r="CK51" s="159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1"/>
      <c r="CY51" s="198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200"/>
      <c r="DM51" s="175"/>
      <c r="DN51" s="176"/>
      <c r="DO51" s="176"/>
      <c r="DP51" s="176"/>
      <c r="DQ51" s="176"/>
      <c r="DR51" s="176"/>
      <c r="DS51" s="176"/>
      <c r="DT51" s="176"/>
      <c r="DU51" s="177"/>
      <c r="DV51" s="89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1"/>
      <c r="EH51" s="89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1"/>
      <c r="ET51" s="89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1"/>
    </row>
    <row r="52" spans="1:161" s="54" customFormat="1" ht="12">
      <c r="A52" s="347" t="s">
        <v>246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9"/>
      <c r="N52" s="195" t="s">
        <v>247</v>
      </c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7"/>
      <c r="AC52" s="195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7"/>
      <c r="AR52" s="195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7"/>
      <c r="BG52" s="86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8"/>
      <c r="BV52" s="86" t="s">
        <v>92</v>
      </c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8"/>
      <c r="CK52" s="156" t="s">
        <v>229</v>
      </c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8"/>
      <c r="CY52" s="195" t="s">
        <v>93</v>
      </c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7"/>
      <c r="DM52" s="172" t="s">
        <v>94</v>
      </c>
      <c r="DN52" s="173"/>
      <c r="DO52" s="173"/>
      <c r="DP52" s="173"/>
      <c r="DQ52" s="173"/>
      <c r="DR52" s="173"/>
      <c r="DS52" s="173"/>
      <c r="DT52" s="173"/>
      <c r="DU52" s="174"/>
      <c r="DV52" s="86">
        <v>15</v>
      </c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8"/>
      <c r="EH52" s="86">
        <v>15</v>
      </c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8"/>
      <c r="ET52" s="86">
        <v>15</v>
      </c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8"/>
    </row>
    <row r="53" spans="1:161" s="54" customFormat="1" ht="48.75" customHeight="1">
      <c r="A53" s="350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2"/>
      <c r="N53" s="198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200"/>
      <c r="AC53" s="98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100"/>
      <c r="AR53" s="98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100"/>
      <c r="BG53" s="89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1"/>
      <c r="BV53" s="89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1"/>
      <c r="CK53" s="159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1"/>
      <c r="CY53" s="198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  <c r="DK53" s="199"/>
      <c r="DL53" s="200"/>
      <c r="DM53" s="175"/>
      <c r="DN53" s="176"/>
      <c r="DO53" s="176"/>
      <c r="DP53" s="176"/>
      <c r="DQ53" s="176"/>
      <c r="DR53" s="176"/>
      <c r="DS53" s="176"/>
      <c r="DT53" s="176"/>
      <c r="DU53" s="177"/>
      <c r="DV53" s="89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1"/>
      <c r="EH53" s="89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1"/>
      <c r="ET53" s="89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1"/>
    </row>
    <row r="54" spans="1:161" s="54" customFormat="1" ht="12" customHeight="1">
      <c r="A54" s="162" t="s">
        <v>261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4"/>
      <c r="N54" s="178" t="s">
        <v>262</v>
      </c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80"/>
      <c r="AC54" s="178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80"/>
      <c r="AR54" s="178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80"/>
      <c r="BG54" s="147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9"/>
      <c r="BV54" s="147" t="s">
        <v>92</v>
      </c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9"/>
      <c r="CK54" s="156" t="s">
        <v>263</v>
      </c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8"/>
      <c r="CY54" s="195" t="s">
        <v>97</v>
      </c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7"/>
      <c r="DM54" s="172" t="s">
        <v>98</v>
      </c>
      <c r="DN54" s="173"/>
      <c r="DO54" s="173"/>
      <c r="DP54" s="173"/>
      <c r="DQ54" s="173"/>
      <c r="DR54" s="173"/>
      <c r="DS54" s="173"/>
      <c r="DT54" s="173"/>
      <c r="DU54" s="174"/>
      <c r="DV54" s="86">
        <v>46</v>
      </c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8"/>
      <c r="EH54" s="86">
        <v>50</v>
      </c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8"/>
      <c r="ET54" s="86">
        <v>50</v>
      </c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8"/>
    </row>
    <row r="55" spans="1:161" s="54" customFormat="1" ht="64.5" customHeight="1">
      <c r="A55" s="165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7"/>
      <c r="N55" s="181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3"/>
      <c r="AC55" s="181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3"/>
      <c r="AR55" s="181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3"/>
      <c r="BG55" s="150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2"/>
      <c r="BV55" s="150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2"/>
      <c r="CK55" s="159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1"/>
      <c r="CY55" s="198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200"/>
      <c r="DM55" s="175"/>
      <c r="DN55" s="176"/>
      <c r="DO55" s="176"/>
      <c r="DP55" s="176"/>
      <c r="DQ55" s="176"/>
      <c r="DR55" s="176"/>
      <c r="DS55" s="176"/>
      <c r="DT55" s="176"/>
      <c r="DU55" s="177"/>
      <c r="DV55" s="89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1"/>
      <c r="EH55" s="89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1"/>
      <c r="ET55" s="89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1"/>
    </row>
    <row r="56" spans="1:161" s="54" customFormat="1" ht="87" customHeight="1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70"/>
      <c r="N56" s="184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6"/>
      <c r="AC56" s="184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6"/>
      <c r="AR56" s="184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6"/>
      <c r="BG56" s="153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5"/>
      <c r="BV56" s="153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5"/>
      <c r="CK56" s="331" t="s">
        <v>264</v>
      </c>
      <c r="CL56" s="332"/>
      <c r="CM56" s="332"/>
      <c r="CN56" s="332"/>
      <c r="CO56" s="332"/>
      <c r="CP56" s="332"/>
      <c r="CQ56" s="332"/>
      <c r="CR56" s="332"/>
      <c r="CS56" s="332"/>
      <c r="CT56" s="332"/>
      <c r="CU56" s="332"/>
      <c r="CV56" s="332"/>
      <c r="CW56" s="332"/>
      <c r="CX56" s="333"/>
      <c r="CY56" s="127" t="s">
        <v>97</v>
      </c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9"/>
      <c r="DM56" s="130" t="s">
        <v>98</v>
      </c>
      <c r="DN56" s="131"/>
      <c r="DO56" s="131"/>
      <c r="DP56" s="131"/>
      <c r="DQ56" s="131"/>
      <c r="DR56" s="131"/>
      <c r="DS56" s="131"/>
      <c r="DT56" s="131"/>
      <c r="DU56" s="132"/>
      <c r="DV56" s="133">
        <v>209</v>
      </c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5"/>
      <c r="EH56" s="133">
        <v>209</v>
      </c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5"/>
      <c r="ET56" s="133">
        <v>209</v>
      </c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5"/>
    </row>
    <row r="58" s="56" customFormat="1" ht="15.75" customHeight="1">
      <c r="A58" s="56" t="s">
        <v>305</v>
      </c>
    </row>
    <row r="59" spans="1:58" s="56" customFormat="1" ht="15.75" customHeight="1">
      <c r="A59" s="56" t="s">
        <v>45</v>
      </c>
      <c r="AG59" s="189">
        <v>5</v>
      </c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1"/>
    </row>
    <row r="60" spans="57:74" s="7" customFormat="1" ht="10.5" customHeight="1"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</row>
    <row r="61" s="7" customFormat="1" ht="16.5" customHeight="1">
      <c r="A61" s="7" t="s">
        <v>70</v>
      </c>
    </row>
    <row r="62" s="7" customFormat="1" ht="9" customHeight="1"/>
    <row r="63" spans="1:161" s="14" customFormat="1" ht="39.75" customHeight="1">
      <c r="A63" s="245" t="s">
        <v>57</v>
      </c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7"/>
      <c r="N63" s="238" t="s">
        <v>41</v>
      </c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40"/>
      <c r="BD63" s="238" t="s">
        <v>42</v>
      </c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40"/>
      <c r="CF63" s="238" t="s">
        <v>46</v>
      </c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40"/>
      <c r="DV63" s="238" t="s">
        <v>44</v>
      </c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40"/>
    </row>
    <row r="64" spans="1:161" s="14" customFormat="1" ht="12.75" customHeight="1">
      <c r="A64" s="304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6"/>
      <c r="N64" s="2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8"/>
      <c r="AB64" s="27"/>
      <c r="AC64" s="297" t="s">
        <v>269</v>
      </c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8"/>
      <c r="AP64" s="27"/>
      <c r="AQ64" s="297"/>
      <c r="AR64" s="297"/>
      <c r="AS64" s="297"/>
      <c r="AT64" s="297"/>
      <c r="AU64" s="297"/>
      <c r="AV64" s="297"/>
      <c r="AW64" s="297"/>
      <c r="AX64" s="297"/>
      <c r="AY64" s="297"/>
      <c r="AZ64" s="297"/>
      <c r="BA64" s="297"/>
      <c r="BB64" s="297"/>
      <c r="BC64" s="28"/>
      <c r="BD64" s="27"/>
      <c r="BE64" s="297" t="s">
        <v>295</v>
      </c>
      <c r="BF64" s="297"/>
      <c r="BG64" s="297"/>
      <c r="BH64" s="297"/>
      <c r="BI64" s="297"/>
      <c r="BJ64" s="297"/>
      <c r="BK64" s="297"/>
      <c r="BL64" s="297"/>
      <c r="BM64" s="297"/>
      <c r="BN64" s="297"/>
      <c r="BO64" s="297"/>
      <c r="BP64" s="297"/>
      <c r="BQ64" s="28"/>
      <c r="BR64" s="27"/>
      <c r="BS64" s="297" t="s">
        <v>303</v>
      </c>
      <c r="BT64" s="297"/>
      <c r="BU64" s="297"/>
      <c r="BV64" s="297"/>
      <c r="BW64" s="297"/>
      <c r="BX64" s="297"/>
      <c r="BY64" s="297"/>
      <c r="BZ64" s="297"/>
      <c r="CA64" s="297"/>
      <c r="CB64" s="297"/>
      <c r="CC64" s="297"/>
      <c r="CD64" s="297"/>
      <c r="CE64" s="28"/>
      <c r="CF64" s="245" t="s">
        <v>74</v>
      </c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7"/>
      <c r="CR64" s="278" t="s">
        <v>59</v>
      </c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80"/>
      <c r="DK64" s="245" t="s">
        <v>47</v>
      </c>
      <c r="DL64" s="246"/>
      <c r="DM64" s="246"/>
      <c r="DN64" s="246"/>
      <c r="DO64" s="246"/>
      <c r="DP64" s="246"/>
      <c r="DQ64" s="246"/>
      <c r="DR64" s="246"/>
      <c r="DS64" s="246"/>
      <c r="DT64" s="246"/>
      <c r="DU64" s="247"/>
      <c r="DV64" s="251">
        <v>20</v>
      </c>
      <c r="DW64" s="252"/>
      <c r="DX64" s="252"/>
      <c r="DY64" s="252"/>
      <c r="DZ64" s="253" t="s">
        <v>86</v>
      </c>
      <c r="EA64" s="253"/>
      <c r="EB64" s="253"/>
      <c r="EC64" s="254" t="s">
        <v>17</v>
      </c>
      <c r="ED64" s="254"/>
      <c r="EE64" s="254"/>
      <c r="EF64" s="254"/>
      <c r="EG64" s="255"/>
      <c r="EH64" s="251">
        <v>20</v>
      </c>
      <c r="EI64" s="252"/>
      <c r="EJ64" s="252"/>
      <c r="EK64" s="252"/>
      <c r="EL64" s="253" t="s">
        <v>87</v>
      </c>
      <c r="EM64" s="253"/>
      <c r="EN64" s="253"/>
      <c r="EO64" s="254" t="s">
        <v>17</v>
      </c>
      <c r="EP64" s="254"/>
      <c r="EQ64" s="254"/>
      <c r="ER64" s="254"/>
      <c r="ES64" s="255"/>
      <c r="ET64" s="251">
        <v>20</v>
      </c>
      <c r="EU64" s="252"/>
      <c r="EV64" s="252"/>
      <c r="EW64" s="252"/>
      <c r="EX64" s="253" t="s">
        <v>88</v>
      </c>
      <c r="EY64" s="253"/>
      <c r="EZ64" s="253"/>
      <c r="FA64" s="254" t="s">
        <v>17</v>
      </c>
      <c r="FB64" s="254"/>
      <c r="FC64" s="254"/>
      <c r="FD64" s="254"/>
      <c r="FE64" s="255"/>
    </row>
    <row r="65" spans="1:161" s="54" customFormat="1" ht="9" customHeight="1">
      <c r="A65" s="304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6"/>
      <c r="N65" s="59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57"/>
      <c r="AB65" s="59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57"/>
      <c r="AP65" s="59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57"/>
      <c r="BD65" s="59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57"/>
      <c r="BR65" s="59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57"/>
      <c r="CF65" s="304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6"/>
      <c r="CR65" s="310" t="s">
        <v>73</v>
      </c>
      <c r="CS65" s="311"/>
      <c r="CT65" s="311"/>
      <c r="CU65" s="311"/>
      <c r="CV65" s="311"/>
      <c r="CW65" s="311"/>
      <c r="CX65" s="311"/>
      <c r="CY65" s="311"/>
      <c r="CZ65" s="311"/>
      <c r="DA65" s="311"/>
      <c r="DB65" s="312"/>
      <c r="DC65" s="310" t="s">
        <v>61</v>
      </c>
      <c r="DD65" s="311"/>
      <c r="DE65" s="311"/>
      <c r="DF65" s="311"/>
      <c r="DG65" s="311"/>
      <c r="DH65" s="311"/>
      <c r="DI65" s="311"/>
      <c r="DJ65" s="312"/>
      <c r="DK65" s="304"/>
      <c r="DL65" s="305"/>
      <c r="DM65" s="305"/>
      <c r="DN65" s="305"/>
      <c r="DO65" s="305"/>
      <c r="DP65" s="305"/>
      <c r="DQ65" s="305"/>
      <c r="DR65" s="305"/>
      <c r="DS65" s="305"/>
      <c r="DT65" s="305"/>
      <c r="DU65" s="306"/>
      <c r="DV65" s="181" t="s">
        <v>48</v>
      </c>
      <c r="DW65" s="182"/>
      <c r="DX65" s="182"/>
      <c r="DY65" s="182"/>
      <c r="DZ65" s="182"/>
      <c r="EA65" s="182"/>
      <c r="EB65" s="182"/>
      <c r="EC65" s="182"/>
      <c r="ED65" s="182"/>
      <c r="EE65" s="182"/>
      <c r="EF65" s="182"/>
      <c r="EG65" s="183"/>
      <c r="EH65" s="181" t="s">
        <v>19</v>
      </c>
      <c r="EI65" s="182"/>
      <c r="EJ65" s="182"/>
      <c r="EK65" s="182"/>
      <c r="EL65" s="182"/>
      <c r="EM65" s="182"/>
      <c r="EN65" s="182"/>
      <c r="EO65" s="182"/>
      <c r="EP65" s="182"/>
      <c r="EQ65" s="182"/>
      <c r="ER65" s="182"/>
      <c r="ES65" s="183"/>
      <c r="ET65" s="181" t="s">
        <v>20</v>
      </c>
      <c r="EU65" s="182"/>
      <c r="EV65" s="182"/>
      <c r="EW65" s="182"/>
      <c r="EX65" s="182"/>
      <c r="EY65" s="182"/>
      <c r="EZ65" s="182"/>
      <c r="FA65" s="182"/>
      <c r="FB65" s="182"/>
      <c r="FC65" s="182"/>
      <c r="FD65" s="182"/>
      <c r="FE65" s="183"/>
    </row>
    <row r="66" spans="1:161" s="54" customFormat="1" ht="27.75" customHeight="1">
      <c r="A66" s="307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9"/>
      <c r="N66" s="184" t="s">
        <v>58</v>
      </c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6"/>
      <c r="AB66" s="184" t="s">
        <v>58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6"/>
      <c r="AP66" s="184" t="s">
        <v>58</v>
      </c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6"/>
      <c r="BD66" s="184" t="s">
        <v>58</v>
      </c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6"/>
      <c r="BR66" s="184" t="s">
        <v>58</v>
      </c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6"/>
      <c r="CF66" s="307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  <c r="CQ66" s="309"/>
      <c r="CR66" s="313"/>
      <c r="CS66" s="314"/>
      <c r="CT66" s="314"/>
      <c r="CU66" s="314"/>
      <c r="CV66" s="314"/>
      <c r="CW66" s="314"/>
      <c r="CX66" s="314"/>
      <c r="CY66" s="314"/>
      <c r="CZ66" s="314"/>
      <c r="DA66" s="314"/>
      <c r="DB66" s="315"/>
      <c r="DC66" s="313"/>
      <c r="DD66" s="314"/>
      <c r="DE66" s="314"/>
      <c r="DF66" s="314"/>
      <c r="DG66" s="314"/>
      <c r="DH66" s="314"/>
      <c r="DI66" s="314"/>
      <c r="DJ66" s="315"/>
      <c r="DK66" s="307"/>
      <c r="DL66" s="308"/>
      <c r="DM66" s="308"/>
      <c r="DN66" s="308"/>
      <c r="DO66" s="308"/>
      <c r="DP66" s="308"/>
      <c r="DQ66" s="308"/>
      <c r="DR66" s="308"/>
      <c r="DS66" s="308"/>
      <c r="DT66" s="308"/>
      <c r="DU66" s="309"/>
      <c r="DV66" s="184"/>
      <c r="DW66" s="185"/>
      <c r="DX66" s="185"/>
      <c r="DY66" s="185"/>
      <c r="DZ66" s="185"/>
      <c r="EA66" s="185"/>
      <c r="EB66" s="185"/>
      <c r="EC66" s="185"/>
      <c r="ED66" s="185"/>
      <c r="EE66" s="185"/>
      <c r="EF66" s="185"/>
      <c r="EG66" s="186"/>
      <c r="EH66" s="184"/>
      <c r="EI66" s="185"/>
      <c r="EJ66" s="185"/>
      <c r="EK66" s="185"/>
      <c r="EL66" s="185"/>
      <c r="EM66" s="185"/>
      <c r="EN66" s="185"/>
      <c r="EO66" s="185"/>
      <c r="EP66" s="185"/>
      <c r="EQ66" s="185"/>
      <c r="ER66" s="185"/>
      <c r="ES66" s="186"/>
      <c r="ET66" s="184"/>
      <c r="EU66" s="185"/>
      <c r="EV66" s="185"/>
      <c r="EW66" s="185"/>
      <c r="EX66" s="185"/>
      <c r="EY66" s="185"/>
      <c r="EZ66" s="185"/>
      <c r="FA66" s="185"/>
      <c r="FB66" s="185"/>
      <c r="FC66" s="185"/>
      <c r="FD66" s="185"/>
      <c r="FE66" s="186"/>
    </row>
    <row r="67" spans="1:161" s="31" customFormat="1" ht="12">
      <c r="A67" s="248">
        <v>1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50"/>
      <c r="N67" s="248">
        <v>2</v>
      </c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50"/>
      <c r="AB67" s="248">
        <v>3</v>
      </c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50"/>
      <c r="AP67" s="248">
        <v>4</v>
      </c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50"/>
      <c r="BD67" s="248">
        <v>5</v>
      </c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50"/>
      <c r="BR67" s="248">
        <v>6</v>
      </c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50"/>
      <c r="CF67" s="248">
        <v>7</v>
      </c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50"/>
      <c r="CR67" s="248">
        <v>8</v>
      </c>
      <c r="CS67" s="249"/>
      <c r="CT67" s="249"/>
      <c r="CU67" s="249"/>
      <c r="CV67" s="249"/>
      <c r="CW67" s="249"/>
      <c r="CX67" s="249"/>
      <c r="CY67" s="249"/>
      <c r="CZ67" s="249"/>
      <c r="DA67" s="249"/>
      <c r="DB67" s="250"/>
      <c r="DC67" s="248">
        <v>9</v>
      </c>
      <c r="DD67" s="249"/>
      <c r="DE67" s="249"/>
      <c r="DF67" s="249"/>
      <c r="DG67" s="249"/>
      <c r="DH67" s="249"/>
      <c r="DI67" s="249"/>
      <c r="DJ67" s="250"/>
      <c r="DK67" s="248">
        <v>10</v>
      </c>
      <c r="DL67" s="249"/>
      <c r="DM67" s="249"/>
      <c r="DN67" s="249"/>
      <c r="DO67" s="249"/>
      <c r="DP67" s="249"/>
      <c r="DQ67" s="249"/>
      <c r="DR67" s="249"/>
      <c r="DS67" s="249"/>
      <c r="DT67" s="249"/>
      <c r="DU67" s="250"/>
      <c r="DV67" s="248">
        <v>11</v>
      </c>
      <c r="DW67" s="249"/>
      <c r="DX67" s="249"/>
      <c r="DY67" s="249"/>
      <c r="DZ67" s="249"/>
      <c r="EA67" s="249"/>
      <c r="EB67" s="249"/>
      <c r="EC67" s="249"/>
      <c r="ED67" s="249"/>
      <c r="EE67" s="249"/>
      <c r="EF67" s="249"/>
      <c r="EG67" s="250"/>
      <c r="EH67" s="248">
        <v>12</v>
      </c>
      <c r="EI67" s="249"/>
      <c r="EJ67" s="249"/>
      <c r="EK67" s="249"/>
      <c r="EL67" s="249"/>
      <c r="EM67" s="249"/>
      <c r="EN67" s="249"/>
      <c r="EO67" s="249"/>
      <c r="EP67" s="249"/>
      <c r="EQ67" s="249"/>
      <c r="ER67" s="249"/>
      <c r="ES67" s="250"/>
      <c r="ET67" s="248">
        <v>13</v>
      </c>
      <c r="EU67" s="249"/>
      <c r="EV67" s="249"/>
      <c r="EW67" s="249"/>
      <c r="EX67" s="249"/>
      <c r="EY67" s="249"/>
      <c r="EZ67" s="249"/>
      <c r="FA67" s="249"/>
      <c r="FB67" s="249"/>
      <c r="FC67" s="249"/>
      <c r="FD67" s="249"/>
      <c r="FE67" s="250"/>
    </row>
    <row r="68" spans="1:161" s="54" customFormat="1" ht="63" customHeight="1">
      <c r="A68" s="365" t="s">
        <v>242</v>
      </c>
      <c r="B68" s="366"/>
      <c r="C68" s="366"/>
      <c r="D68" s="366"/>
      <c r="E68" s="366"/>
      <c r="F68" s="366"/>
      <c r="G68" s="366"/>
      <c r="H68" s="366"/>
      <c r="I68" s="366"/>
      <c r="J68" s="366"/>
      <c r="K68" s="366"/>
      <c r="L68" s="366"/>
      <c r="M68" s="367"/>
      <c r="N68" s="127" t="s">
        <v>248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9"/>
      <c r="AB68" s="127" t="s">
        <v>294</v>
      </c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9"/>
      <c r="AP68" s="127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9"/>
      <c r="BD68" s="127" t="s">
        <v>91</v>
      </c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9"/>
      <c r="BR68" s="127" t="s">
        <v>236</v>
      </c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9"/>
      <c r="CF68" s="331" t="s">
        <v>237</v>
      </c>
      <c r="CG68" s="332"/>
      <c r="CH68" s="332"/>
      <c r="CI68" s="332"/>
      <c r="CJ68" s="332"/>
      <c r="CK68" s="332"/>
      <c r="CL68" s="332"/>
      <c r="CM68" s="332"/>
      <c r="CN68" s="332"/>
      <c r="CO68" s="332"/>
      <c r="CP68" s="332"/>
      <c r="CQ68" s="333"/>
      <c r="CR68" s="127" t="s">
        <v>238</v>
      </c>
      <c r="CS68" s="128"/>
      <c r="CT68" s="128"/>
      <c r="CU68" s="128"/>
      <c r="CV68" s="128"/>
      <c r="CW68" s="128"/>
      <c r="CX68" s="128"/>
      <c r="CY68" s="128"/>
      <c r="CZ68" s="128"/>
      <c r="DA68" s="128"/>
      <c r="DB68" s="129"/>
      <c r="DC68" s="365" t="s">
        <v>333</v>
      </c>
      <c r="DD68" s="366"/>
      <c r="DE68" s="366"/>
      <c r="DF68" s="366"/>
      <c r="DG68" s="366"/>
      <c r="DH68" s="366"/>
      <c r="DI68" s="366"/>
      <c r="DJ68" s="367"/>
      <c r="DK68" s="331"/>
      <c r="DL68" s="332"/>
      <c r="DM68" s="332"/>
      <c r="DN68" s="332"/>
      <c r="DO68" s="332"/>
      <c r="DP68" s="332"/>
      <c r="DQ68" s="332"/>
      <c r="DR68" s="332"/>
      <c r="DS68" s="332"/>
      <c r="DT68" s="332"/>
      <c r="DU68" s="333"/>
      <c r="DV68" s="127">
        <v>35</v>
      </c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9"/>
      <c r="EH68" s="127">
        <v>35</v>
      </c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9"/>
      <c r="ET68" s="127">
        <v>35</v>
      </c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9"/>
    </row>
    <row r="69" spans="1:161" s="54" customFormat="1" ht="33" customHeight="1">
      <c r="A69" s="365" t="s">
        <v>245</v>
      </c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7"/>
      <c r="N69" s="127" t="s">
        <v>244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9"/>
      <c r="AB69" s="127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9"/>
      <c r="AP69" s="127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9"/>
      <c r="BD69" s="127" t="s">
        <v>91</v>
      </c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9"/>
      <c r="BR69" s="127" t="s">
        <v>236</v>
      </c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9"/>
      <c r="CF69" s="331" t="s">
        <v>237</v>
      </c>
      <c r="CG69" s="332"/>
      <c r="CH69" s="332"/>
      <c r="CI69" s="332"/>
      <c r="CJ69" s="332"/>
      <c r="CK69" s="332"/>
      <c r="CL69" s="332"/>
      <c r="CM69" s="332"/>
      <c r="CN69" s="332"/>
      <c r="CO69" s="332"/>
      <c r="CP69" s="332"/>
      <c r="CQ69" s="333"/>
      <c r="CR69" s="127" t="s">
        <v>238</v>
      </c>
      <c r="CS69" s="128"/>
      <c r="CT69" s="128"/>
      <c r="CU69" s="128"/>
      <c r="CV69" s="128"/>
      <c r="CW69" s="128"/>
      <c r="CX69" s="128"/>
      <c r="CY69" s="128"/>
      <c r="CZ69" s="128"/>
      <c r="DA69" s="128"/>
      <c r="DB69" s="129"/>
      <c r="DC69" s="365" t="s">
        <v>333</v>
      </c>
      <c r="DD69" s="366"/>
      <c r="DE69" s="366"/>
      <c r="DF69" s="366"/>
      <c r="DG69" s="366"/>
      <c r="DH69" s="366"/>
      <c r="DI69" s="366"/>
      <c r="DJ69" s="367"/>
      <c r="DK69" s="331"/>
      <c r="DL69" s="332"/>
      <c r="DM69" s="332"/>
      <c r="DN69" s="332"/>
      <c r="DO69" s="332"/>
      <c r="DP69" s="332"/>
      <c r="DQ69" s="332"/>
      <c r="DR69" s="332"/>
      <c r="DS69" s="332"/>
      <c r="DT69" s="332"/>
      <c r="DU69" s="333"/>
      <c r="DV69" s="127">
        <v>0</v>
      </c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9"/>
      <c r="EH69" s="127">
        <v>0</v>
      </c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9"/>
      <c r="ET69" s="127">
        <v>0</v>
      </c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9"/>
    </row>
    <row r="70" spans="1:161" s="54" customFormat="1" ht="51.75" customHeight="1">
      <c r="A70" s="365" t="s">
        <v>246</v>
      </c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7"/>
      <c r="N70" s="127" t="s">
        <v>247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9"/>
      <c r="AB70" s="127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/>
      <c r="AP70" s="127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9"/>
      <c r="BD70" s="127" t="s">
        <v>91</v>
      </c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9"/>
      <c r="BR70" s="127" t="s">
        <v>236</v>
      </c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9"/>
      <c r="CF70" s="331" t="s">
        <v>249</v>
      </c>
      <c r="CG70" s="332"/>
      <c r="CH70" s="332"/>
      <c r="CI70" s="332"/>
      <c r="CJ70" s="332"/>
      <c r="CK70" s="332"/>
      <c r="CL70" s="332"/>
      <c r="CM70" s="332"/>
      <c r="CN70" s="332"/>
      <c r="CO70" s="332"/>
      <c r="CP70" s="332"/>
      <c r="CQ70" s="333"/>
      <c r="CR70" s="127" t="s">
        <v>238</v>
      </c>
      <c r="CS70" s="128"/>
      <c r="CT70" s="128"/>
      <c r="CU70" s="128"/>
      <c r="CV70" s="128"/>
      <c r="CW70" s="128"/>
      <c r="CX70" s="128"/>
      <c r="CY70" s="128"/>
      <c r="CZ70" s="128"/>
      <c r="DA70" s="128"/>
      <c r="DB70" s="129"/>
      <c r="DC70" s="365" t="s">
        <v>333</v>
      </c>
      <c r="DD70" s="366"/>
      <c r="DE70" s="366"/>
      <c r="DF70" s="366"/>
      <c r="DG70" s="366"/>
      <c r="DH70" s="366"/>
      <c r="DI70" s="366"/>
      <c r="DJ70" s="367"/>
      <c r="DK70" s="331"/>
      <c r="DL70" s="332"/>
      <c r="DM70" s="332"/>
      <c r="DN70" s="332"/>
      <c r="DO70" s="332"/>
      <c r="DP70" s="332"/>
      <c r="DQ70" s="332"/>
      <c r="DR70" s="332"/>
      <c r="DS70" s="332"/>
      <c r="DT70" s="332"/>
      <c r="DU70" s="333"/>
      <c r="DV70" s="127">
        <v>4</v>
      </c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9"/>
      <c r="EH70" s="127">
        <v>4</v>
      </c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9"/>
      <c r="ET70" s="127">
        <v>4</v>
      </c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9"/>
    </row>
    <row r="71" spans="1:161" s="54" customFormat="1" ht="51.75" customHeight="1">
      <c r="A71" s="365" t="s">
        <v>261</v>
      </c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7"/>
      <c r="N71" s="127" t="s">
        <v>262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9"/>
      <c r="AB71" s="127" t="s">
        <v>294</v>
      </c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9"/>
      <c r="AP71" s="127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9"/>
      <c r="BD71" s="127" t="s">
        <v>91</v>
      </c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9"/>
      <c r="BR71" s="127" t="s">
        <v>236</v>
      </c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9"/>
      <c r="CF71" s="331" t="s">
        <v>265</v>
      </c>
      <c r="CG71" s="332"/>
      <c r="CH71" s="332"/>
      <c r="CI71" s="332"/>
      <c r="CJ71" s="332"/>
      <c r="CK71" s="332"/>
      <c r="CL71" s="332"/>
      <c r="CM71" s="332"/>
      <c r="CN71" s="332"/>
      <c r="CO71" s="332"/>
      <c r="CP71" s="332"/>
      <c r="CQ71" s="333"/>
      <c r="CR71" s="127" t="s">
        <v>238</v>
      </c>
      <c r="CS71" s="128"/>
      <c r="CT71" s="128"/>
      <c r="CU71" s="128"/>
      <c r="CV71" s="128"/>
      <c r="CW71" s="128"/>
      <c r="CX71" s="128"/>
      <c r="CY71" s="128"/>
      <c r="CZ71" s="128"/>
      <c r="DA71" s="128"/>
      <c r="DB71" s="129"/>
      <c r="DC71" s="365" t="s">
        <v>333</v>
      </c>
      <c r="DD71" s="366"/>
      <c r="DE71" s="366"/>
      <c r="DF71" s="366"/>
      <c r="DG71" s="366"/>
      <c r="DH71" s="366"/>
      <c r="DI71" s="366"/>
      <c r="DJ71" s="367"/>
      <c r="DK71" s="331"/>
      <c r="DL71" s="332"/>
      <c r="DM71" s="332"/>
      <c r="DN71" s="332"/>
      <c r="DO71" s="332"/>
      <c r="DP71" s="332"/>
      <c r="DQ71" s="332"/>
      <c r="DR71" s="332"/>
      <c r="DS71" s="332"/>
      <c r="DT71" s="332"/>
      <c r="DU71" s="333"/>
      <c r="DV71" s="127">
        <v>8</v>
      </c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9"/>
      <c r="EH71" s="127">
        <v>8</v>
      </c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9"/>
      <c r="ET71" s="127">
        <v>8</v>
      </c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9"/>
    </row>
    <row r="72" spans="1:161" s="2" customFormat="1" ht="13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39"/>
      <c r="DD72" s="39"/>
      <c r="DE72" s="39"/>
      <c r="DF72" s="39"/>
      <c r="DG72" s="39"/>
      <c r="DH72" s="39"/>
      <c r="DI72" s="39"/>
      <c r="DJ72" s="39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</row>
    <row r="73" s="20" customFormat="1" ht="15.75" customHeight="1">
      <c r="A73" s="20" t="s">
        <v>306</v>
      </c>
    </row>
    <row r="74" spans="1:58" s="20" customFormat="1" ht="15.75" customHeight="1">
      <c r="A74" s="20" t="s">
        <v>45</v>
      </c>
      <c r="AG74" s="189">
        <v>5</v>
      </c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1"/>
    </row>
    <row r="75" spans="72:89" s="7" customFormat="1" ht="17.25" customHeight="1">
      <c r="BT75" s="187" t="s">
        <v>16</v>
      </c>
      <c r="BU75" s="187"/>
      <c r="BV75" s="187"/>
      <c r="BW75" s="187"/>
      <c r="BX75" s="187"/>
      <c r="BY75" s="187"/>
      <c r="BZ75" s="187"/>
      <c r="CA75" s="187"/>
      <c r="CB75" s="187"/>
      <c r="CC75" s="187"/>
      <c r="CD75" s="188" t="s">
        <v>30</v>
      </c>
      <c r="CE75" s="188"/>
      <c r="CF75" s="188"/>
      <c r="CG75" s="188"/>
      <c r="CH75" s="188"/>
      <c r="CI75" s="188"/>
      <c r="CJ75" s="188"/>
      <c r="CK75" s="188"/>
    </row>
    <row r="76" ht="15.75" thickBot="1"/>
    <row r="77" spans="1:161" ht="27.75" customHeight="1">
      <c r="A77" s="136" t="s">
        <v>39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234" t="s">
        <v>257</v>
      </c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4"/>
      <c r="DE77" s="234"/>
      <c r="DF77" s="234"/>
      <c r="DG77" s="234"/>
      <c r="DH77" s="234"/>
      <c r="DI77" s="234"/>
      <c r="DJ77" s="234"/>
      <c r="DK77" s="234"/>
      <c r="DL77" s="234"/>
      <c r="DM77" s="234"/>
      <c r="DN77" s="234"/>
      <c r="DO77" s="234"/>
      <c r="DP77" s="234"/>
      <c r="DQ77" s="234"/>
      <c r="DR77" s="139" t="s">
        <v>56</v>
      </c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44"/>
      <c r="ET77" s="140" t="s">
        <v>256</v>
      </c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</row>
    <row r="78" spans="1:161" ht="47.25" customHeight="1" thickBot="1">
      <c r="A78" s="369" t="s">
        <v>258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69"/>
      <c r="BM78" s="369"/>
      <c r="BN78" s="369"/>
      <c r="BO78" s="369"/>
      <c r="BP78" s="369"/>
      <c r="BQ78" s="369"/>
      <c r="BR78" s="369"/>
      <c r="BS78" s="369"/>
      <c r="BT78" s="369"/>
      <c r="BU78" s="369"/>
      <c r="BV78" s="369"/>
      <c r="BW78" s="369"/>
      <c r="BX78" s="369"/>
      <c r="BY78" s="369"/>
      <c r="BZ78" s="369"/>
      <c r="CA78" s="369"/>
      <c r="CB78" s="369"/>
      <c r="CC78" s="369"/>
      <c r="CD78" s="369"/>
      <c r="CE78" s="369"/>
      <c r="CF78" s="369"/>
      <c r="CG78" s="369"/>
      <c r="CH78" s="369"/>
      <c r="CI78" s="369"/>
      <c r="CJ78" s="369"/>
      <c r="CK78" s="369"/>
      <c r="CL78" s="369"/>
      <c r="CM78" s="369"/>
      <c r="CN78" s="369"/>
      <c r="CO78" s="369"/>
      <c r="CP78" s="369"/>
      <c r="CQ78" s="369"/>
      <c r="CR78" s="369"/>
      <c r="CS78" s="369"/>
      <c r="CT78" s="369"/>
      <c r="CU78" s="369"/>
      <c r="CV78" s="369"/>
      <c r="CW78" s="369"/>
      <c r="CX78" s="369"/>
      <c r="CY78" s="369"/>
      <c r="CZ78" s="369"/>
      <c r="DA78" s="369"/>
      <c r="DB78" s="369"/>
      <c r="DC78" s="369"/>
      <c r="DD78" s="369"/>
      <c r="DE78" s="369"/>
      <c r="DF78" s="369"/>
      <c r="DG78" s="369"/>
      <c r="DH78" s="369"/>
      <c r="DI78" s="369"/>
      <c r="DJ78" s="369"/>
      <c r="DK78" s="369"/>
      <c r="DL78" s="369"/>
      <c r="DM78" s="369"/>
      <c r="DN78" s="369"/>
      <c r="DO78" s="369"/>
      <c r="DP78" s="369"/>
      <c r="DQ78" s="36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44"/>
      <c r="ET78" s="143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5"/>
    </row>
    <row r="79" spans="1:161" ht="15.75" customHeight="1">
      <c r="A79" s="290" t="s">
        <v>40</v>
      </c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0"/>
      <c r="AI79" s="290"/>
      <c r="AJ79" s="290"/>
      <c r="AK79" s="290"/>
      <c r="AL79" s="368" t="s">
        <v>126</v>
      </c>
      <c r="AM79" s="368"/>
      <c r="AN79" s="368"/>
      <c r="AO79" s="368"/>
      <c r="AP79" s="368"/>
      <c r="AQ79" s="368"/>
      <c r="AR79" s="368"/>
      <c r="AS79" s="368"/>
      <c r="AT79" s="368"/>
      <c r="AU79" s="368"/>
      <c r="AV79" s="368"/>
      <c r="AW79" s="368"/>
      <c r="AX79" s="368"/>
      <c r="AY79" s="368"/>
      <c r="AZ79" s="368"/>
      <c r="BA79" s="368"/>
      <c r="BB79" s="368"/>
      <c r="BC79" s="368"/>
      <c r="BD79" s="368"/>
      <c r="BE79" s="368"/>
      <c r="BF79" s="368"/>
      <c r="BG79" s="368"/>
      <c r="BH79" s="368"/>
      <c r="BI79" s="368"/>
      <c r="BJ79" s="368"/>
      <c r="BK79" s="368"/>
      <c r="BL79" s="368"/>
      <c r="BM79" s="368"/>
      <c r="BN79" s="368"/>
      <c r="BO79" s="368"/>
      <c r="BP79" s="368"/>
      <c r="BQ79" s="368"/>
      <c r="BR79" s="368"/>
      <c r="BS79" s="368"/>
      <c r="BT79" s="368"/>
      <c r="BU79" s="368"/>
      <c r="BV79" s="368"/>
      <c r="BW79" s="368"/>
      <c r="BX79" s="368"/>
      <c r="BY79" s="368"/>
      <c r="BZ79" s="368"/>
      <c r="CA79" s="368"/>
      <c r="CB79" s="368"/>
      <c r="CC79" s="368"/>
      <c r="CD79" s="368"/>
      <c r="CE79" s="368"/>
      <c r="CF79" s="368"/>
      <c r="CG79" s="368"/>
      <c r="CH79" s="368"/>
      <c r="CI79" s="368"/>
      <c r="CJ79" s="368"/>
      <c r="CK79" s="368"/>
      <c r="CL79" s="368"/>
      <c r="CM79" s="368"/>
      <c r="CN79" s="368"/>
      <c r="CO79" s="368"/>
      <c r="CP79" s="368"/>
      <c r="CQ79" s="368"/>
      <c r="CR79" s="368"/>
      <c r="CS79" s="368"/>
      <c r="CT79" s="368"/>
      <c r="CU79" s="368"/>
      <c r="CV79" s="368"/>
      <c r="CW79" s="368"/>
      <c r="CX79" s="368"/>
      <c r="CY79" s="368"/>
      <c r="CZ79" s="368"/>
      <c r="DA79" s="368"/>
      <c r="DB79" s="368"/>
      <c r="DC79" s="368"/>
      <c r="DD79" s="368"/>
      <c r="DE79" s="368"/>
      <c r="DF79" s="368"/>
      <c r="DG79" s="368"/>
      <c r="DH79" s="368"/>
      <c r="DI79" s="368"/>
      <c r="DJ79" s="368"/>
      <c r="DK79" s="368"/>
      <c r="DL79" s="368"/>
      <c r="DM79" s="368"/>
      <c r="DN79" s="368"/>
      <c r="DO79" s="368"/>
      <c r="DP79" s="368"/>
      <c r="DQ79" s="368"/>
      <c r="EM79" s="23"/>
      <c r="ES79" s="45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</row>
    <row r="80" spans="1:121" ht="15.75" customHeight="1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90"/>
      <c r="AH80" s="290"/>
      <c r="AI80" s="290"/>
      <c r="AJ80" s="290"/>
      <c r="AK80" s="290"/>
      <c r="AL80" s="290"/>
      <c r="AM80" s="290"/>
      <c r="AN80" s="290"/>
      <c r="AO80" s="290"/>
      <c r="AP80" s="290"/>
      <c r="AQ80" s="290"/>
      <c r="AR80" s="290"/>
      <c r="AS80" s="290"/>
      <c r="AT80" s="290"/>
      <c r="AU80" s="290"/>
      <c r="AV80" s="290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0"/>
      <c r="BM80" s="290"/>
      <c r="BN80" s="290"/>
      <c r="BO80" s="290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90"/>
      <c r="CH80" s="290"/>
      <c r="CI80" s="290"/>
      <c r="CJ80" s="290"/>
      <c r="CK80" s="290"/>
      <c r="CL80" s="290"/>
      <c r="CM80" s="290"/>
      <c r="CN80" s="290"/>
      <c r="CO80" s="290"/>
      <c r="CP80" s="290"/>
      <c r="CQ80" s="290"/>
      <c r="CR80" s="290"/>
      <c r="CS80" s="290"/>
      <c r="CT80" s="290"/>
      <c r="CU80" s="290"/>
      <c r="CV80" s="290"/>
      <c r="CW80" s="290"/>
      <c r="CX80" s="290"/>
      <c r="CY80" s="290"/>
      <c r="CZ80" s="290"/>
      <c r="DA80" s="290"/>
      <c r="DB80" s="290"/>
      <c r="DC80" s="290"/>
      <c r="DD80" s="290"/>
      <c r="DE80" s="290"/>
      <c r="DF80" s="290"/>
      <c r="DG80" s="290"/>
      <c r="DH80" s="290"/>
      <c r="DI80" s="290"/>
      <c r="DJ80" s="290"/>
      <c r="DK80" s="290"/>
      <c r="DL80" s="290"/>
      <c r="DM80" s="290"/>
      <c r="DN80" s="290"/>
      <c r="DO80" s="290"/>
      <c r="DP80" s="290"/>
      <c r="DQ80" s="290"/>
    </row>
    <row r="81" ht="16.5" customHeight="1">
      <c r="A81" s="1" t="s">
        <v>71</v>
      </c>
    </row>
    <row r="82" ht="18">
      <c r="A82" s="1" t="s">
        <v>72</v>
      </c>
    </row>
    <row r="83" ht="9" customHeight="1"/>
    <row r="84" spans="1:161" s="14" customFormat="1" ht="38.25" customHeight="1">
      <c r="A84" s="245" t="s">
        <v>57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7"/>
      <c r="N84" s="238" t="s">
        <v>69</v>
      </c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40"/>
      <c r="BG84" s="238" t="s">
        <v>42</v>
      </c>
      <c r="BH84" s="239"/>
      <c r="BI84" s="239"/>
      <c r="BJ84" s="239"/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40"/>
      <c r="CK84" s="245" t="s">
        <v>43</v>
      </c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7"/>
      <c r="DV84" s="238" t="s">
        <v>44</v>
      </c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G84" s="239"/>
      <c r="EH84" s="239"/>
      <c r="EI84" s="239"/>
      <c r="EJ84" s="239"/>
      <c r="EK84" s="239"/>
      <c r="EL84" s="239"/>
      <c r="EM84" s="239"/>
      <c r="EN84" s="239"/>
      <c r="EO84" s="239"/>
      <c r="EP84" s="239"/>
      <c r="EQ84" s="239"/>
      <c r="ER84" s="239"/>
      <c r="ES84" s="239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40"/>
    </row>
    <row r="85" spans="1:161" s="14" customFormat="1" ht="13.5" customHeight="1">
      <c r="A85" s="304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6"/>
      <c r="N85" s="27"/>
      <c r="O85" s="297" t="s">
        <v>269</v>
      </c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8"/>
      <c r="AC85" s="27"/>
      <c r="AD85" s="297"/>
      <c r="AE85" s="297"/>
      <c r="AF85" s="297"/>
      <c r="AG85" s="297"/>
      <c r="AH85" s="297"/>
      <c r="AI85" s="297"/>
      <c r="AJ85" s="297"/>
      <c r="AK85" s="297"/>
      <c r="AL85" s="297"/>
      <c r="AM85" s="297"/>
      <c r="AN85" s="297"/>
      <c r="AO85" s="297"/>
      <c r="AP85" s="297"/>
      <c r="AQ85" s="28"/>
      <c r="AR85" s="27"/>
      <c r="AS85" s="297"/>
      <c r="AT85" s="297"/>
      <c r="AU85" s="297"/>
      <c r="AV85" s="297"/>
      <c r="AW85" s="297"/>
      <c r="AX85" s="297"/>
      <c r="AY85" s="297"/>
      <c r="AZ85" s="297"/>
      <c r="BA85" s="297"/>
      <c r="BB85" s="297"/>
      <c r="BC85" s="297"/>
      <c r="BD85" s="297"/>
      <c r="BE85" s="297"/>
      <c r="BF85" s="28"/>
      <c r="BG85" s="27"/>
      <c r="BH85" s="297" t="s">
        <v>295</v>
      </c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8"/>
      <c r="BV85" s="27"/>
      <c r="BW85" s="297" t="s">
        <v>303</v>
      </c>
      <c r="BX85" s="297"/>
      <c r="BY85" s="297"/>
      <c r="BZ85" s="297"/>
      <c r="CA85" s="297"/>
      <c r="CB85" s="297"/>
      <c r="CC85" s="297"/>
      <c r="CD85" s="297"/>
      <c r="CE85" s="297"/>
      <c r="CF85" s="297"/>
      <c r="CG85" s="297"/>
      <c r="CH85" s="297"/>
      <c r="CI85" s="297"/>
      <c r="CJ85" s="28"/>
      <c r="CK85" s="245" t="s">
        <v>60</v>
      </c>
      <c r="CL85" s="246"/>
      <c r="CM85" s="246"/>
      <c r="CN85" s="246"/>
      <c r="CO85" s="246"/>
      <c r="CP85" s="246"/>
      <c r="CQ85" s="246"/>
      <c r="CR85" s="246"/>
      <c r="CS85" s="246"/>
      <c r="CT85" s="246"/>
      <c r="CU85" s="246"/>
      <c r="CV85" s="246"/>
      <c r="CW85" s="246"/>
      <c r="CX85" s="247"/>
      <c r="CY85" s="278" t="s">
        <v>59</v>
      </c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  <c r="DK85" s="279"/>
      <c r="DL85" s="279"/>
      <c r="DM85" s="279"/>
      <c r="DN85" s="279"/>
      <c r="DO85" s="279"/>
      <c r="DP85" s="279"/>
      <c r="DQ85" s="279"/>
      <c r="DR85" s="279"/>
      <c r="DS85" s="279"/>
      <c r="DT85" s="279"/>
      <c r="DU85" s="280"/>
      <c r="DV85" s="251">
        <v>20</v>
      </c>
      <c r="DW85" s="252"/>
      <c r="DX85" s="252"/>
      <c r="DY85" s="252"/>
      <c r="DZ85" s="253" t="s">
        <v>86</v>
      </c>
      <c r="EA85" s="253"/>
      <c r="EB85" s="253"/>
      <c r="EC85" s="254" t="s">
        <v>17</v>
      </c>
      <c r="ED85" s="254"/>
      <c r="EE85" s="254"/>
      <c r="EF85" s="254"/>
      <c r="EG85" s="255"/>
      <c r="EH85" s="251">
        <v>20</v>
      </c>
      <c r="EI85" s="252"/>
      <c r="EJ85" s="252"/>
      <c r="EK85" s="252"/>
      <c r="EL85" s="253" t="s">
        <v>87</v>
      </c>
      <c r="EM85" s="253"/>
      <c r="EN85" s="253"/>
      <c r="EO85" s="254" t="s">
        <v>17</v>
      </c>
      <c r="EP85" s="254"/>
      <c r="EQ85" s="254"/>
      <c r="ER85" s="254"/>
      <c r="ES85" s="255"/>
      <c r="ET85" s="251">
        <v>20</v>
      </c>
      <c r="EU85" s="252"/>
      <c r="EV85" s="252"/>
      <c r="EW85" s="252"/>
      <c r="EX85" s="253" t="s">
        <v>88</v>
      </c>
      <c r="EY85" s="253"/>
      <c r="EZ85" s="253"/>
      <c r="FA85" s="254" t="s">
        <v>17</v>
      </c>
      <c r="FB85" s="254"/>
      <c r="FC85" s="254"/>
      <c r="FD85" s="254"/>
      <c r="FE85" s="255"/>
    </row>
    <row r="86" spans="1:161" s="14" customFormat="1" ht="9" customHeight="1">
      <c r="A86" s="304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6"/>
      <c r="N86" s="29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32"/>
      <c r="AC86" s="29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32"/>
      <c r="AR86" s="29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32"/>
      <c r="BG86" s="29"/>
      <c r="BH86" s="298"/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32"/>
      <c r="BV86" s="29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  <c r="CI86" s="298"/>
      <c r="CJ86" s="32"/>
      <c r="CK86" s="304"/>
      <c r="CL86" s="305"/>
      <c r="CM86" s="305"/>
      <c r="CN86" s="305"/>
      <c r="CO86" s="305"/>
      <c r="CP86" s="305"/>
      <c r="CQ86" s="305"/>
      <c r="CR86" s="305"/>
      <c r="CS86" s="305"/>
      <c r="CT86" s="305"/>
      <c r="CU86" s="305"/>
      <c r="CV86" s="305"/>
      <c r="CW86" s="305"/>
      <c r="CX86" s="306"/>
      <c r="CY86" s="310" t="s">
        <v>62</v>
      </c>
      <c r="CZ86" s="311"/>
      <c r="DA86" s="311"/>
      <c r="DB86" s="311"/>
      <c r="DC86" s="311"/>
      <c r="DD86" s="311"/>
      <c r="DE86" s="311"/>
      <c r="DF86" s="311"/>
      <c r="DG86" s="311"/>
      <c r="DH86" s="311"/>
      <c r="DI86" s="311"/>
      <c r="DJ86" s="311"/>
      <c r="DK86" s="311"/>
      <c r="DL86" s="312"/>
      <c r="DM86" s="310" t="s">
        <v>61</v>
      </c>
      <c r="DN86" s="311"/>
      <c r="DO86" s="311"/>
      <c r="DP86" s="311"/>
      <c r="DQ86" s="311"/>
      <c r="DR86" s="311"/>
      <c r="DS86" s="311"/>
      <c r="DT86" s="311"/>
      <c r="DU86" s="312"/>
      <c r="DV86" s="256" t="s">
        <v>18</v>
      </c>
      <c r="DW86" s="257"/>
      <c r="DX86" s="257"/>
      <c r="DY86" s="257"/>
      <c r="DZ86" s="257"/>
      <c r="EA86" s="257"/>
      <c r="EB86" s="257"/>
      <c r="EC86" s="257"/>
      <c r="ED86" s="257"/>
      <c r="EE86" s="257"/>
      <c r="EF86" s="257"/>
      <c r="EG86" s="258"/>
      <c r="EH86" s="256" t="s">
        <v>19</v>
      </c>
      <c r="EI86" s="257"/>
      <c r="EJ86" s="257"/>
      <c r="EK86" s="257"/>
      <c r="EL86" s="257"/>
      <c r="EM86" s="257"/>
      <c r="EN86" s="257"/>
      <c r="EO86" s="257"/>
      <c r="EP86" s="257"/>
      <c r="EQ86" s="257"/>
      <c r="ER86" s="257"/>
      <c r="ES86" s="258"/>
      <c r="ET86" s="256" t="s">
        <v>20</v>
      </c>
      <c r="EU86" s="257"/>
      <c r="EV86" s="257"/>
      <c r="EW86" s="257"/>
      <c r="EX86" s="257"/>
      <c r="EY86" s="257"/>
      <c r="EZ86" s="257"/>
      <c r="FA86" s="257"/>
      <c r="FB86" s="257"/>
      <c r="FC86" s="257"/>
      <c r="FD86" s="257"/>
      <c r="FE86" s="258"/>
    </row>
    <row r="87" spans="1:161" s="14" customFormat="1" ht="28.5" customHeight="1">
      <c r="A87" s="307"/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9"/>
      <c r="N87" s="259" t="s">
        <v>58</v>
      </c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1"/>
      <c r="AC87" s="259" t="s">
        <v>58</v>
      </c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1"/>
      <c r="AR87" s="259" t="s">
        <v>58</v>
      </c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1"/>
      <c r="BG87" s="259" t="s">
        <v>58</v>
      </c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1"/>
      <c r="BV87" s="259" t="s">
        <v>58</v>
      </c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1"/>
      <c r="CK87" s="307"/>
      <c r="CL87" s="308"/>
      <c r="CM87" s="308"/>
      <c r="CN87" s="308"/>
      <c r="CO87" s="308"/>
      <c r="CP87" s="308"/>
      <c r="CQ87" s="308"/>
      <c r="CR87" s="308"/>
      <c r="CS87" s="308"/>
      <c r="CT87" s="308"/>
      <c r="CU87" s="308"/>
      <c r="CV87" s="308"/>
      <c r="CW87" s="308"/>
      <c r="CX87" s="309"/>
      <c r="CY87" s="313"/>
      <c r="CZ87" s="314"/>
      <c r="DA87" s="314"/>
      <c r="DB87" s="314"/>
      <c r="DC87" s="314"/>
      <c r="DD87" s="314"/>
      <c r="DE87" s="314"/>
      <c r="DF87" s="314"/>
      <c r="DG87" s="314"/>
      <c r="DH87" s="314"/>
      <c r="DI87" s="314"/>
      <c r="DJ87" s="314"/>
      <c r="DK87" s="314"/>
      <c r="DL87" s="315"/>
      <c r="DM87" s="313"/>
      <c r="DN87" s="314"/>
      <c r="DO87" s="314"/>
      <c r="DP87" s="314"/>
      <c r="DQ87" s="314"/>
      <c r="DR87" s="314"/>
      <c r="DS87" s="314"/>
      <c r="DT87" s="314"/>
      <c r="DU87" s="315"/>
      <c r="DV87" s="259"/>
      <c r="DW87" s="260"/>
      <c r="DX87" s="260"/>
      <c r="DY87" s="260"/>
      <c r="DZ87" s="260"/>
      <c r="EA87" s="260"/>
      <c r="EB87" s="260"/>
      <c r="EC87" s="260"/>
      <c r="ED87" s="260"/>
      <c r="EE87" s="260"/>
      <c r="EF87" s="260"/>
      <c r="EG87" s="261"/>
      <c r="EH87" s="259"/>
      <c r="EI87" s="260"/>
      <c r="EJ87" s="260"/>
      <c r="EK87" s="260"/>
      <c r="EL87" s="260"/>
      <c r="EM87" s="260"/>
      <c r="EN87" s="260"/>
      <c r="EO87" s="260"/>
      <c r="EP87" s="260"/>
      <c r="EQ87" s="260"/>
      <c r="ER87" s="260"/>
      <c r="ES87" s="261"/>
      <c r="ET87" s="259"/>
      <c r="EU87" s="260"/>
      <c r="EV87" s="260"/>
      <c r="EW87" s="260"/>
      <c r="EX87" s="260"/>
      <c r="EY87" s="260"/>
      <c r="EZ87" s="260"/>
      <c r="FA87" s="260"/>
      <c r="FB87" s="260"/>
      <c r="FC87" s="260"/>
      <c r="FD87" s="260"/>
      <c r="FE87" s="261"/>
    </row>
    <row r="88" spans="1:161" s="31" customFormat="1" ht="12">
      <c r="A88" s="248">
        <v>1</v>
      </c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50"/>
      <c r="N88" s="248">
        <v>2</v>
      </c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50"/>
      <c r="AC88" s="248">
        <v>3</v>
      </c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50"/>
      <c r="AR88" s="248">
        <v>4</v>
      </c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50"/>
      <c r="BG88" s="248">
        <v>5</v>
      </c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50"/>
      <c r="BV88" s="248">
        <v>6</v>
      </c>
      <c r="BW88" s="249"/>
      <c r="BX88" s="249"/>
      <c r="BY88" s="249"/>
      <c r="BZ88" s="249"/>
      <c r="CA88" s="249"/>
      <c r="CB88" s="249"/>
      <c r="CC88" s="249"/>
      <c r="CD88" s="249"/>
      <c r="CE88" s="249"/>
      <c r="CF88" s="249"/>
      <c r="CG88" s="249"/>
      <c r="CH88" s="249"/>
      <c r="CI88" s="249"/>
      <c r="CJ88" s="250"/>
      <c r="CK88" s="248">
        <v>7</v>
      </c>
      <c r="CL88" s="249"/>
      <c r="CM88" s="249"/>
      <c r="CN88" s="249"/>
      <c r="CO88" s="249"/>
      <c r="CP88" s="249"/>
      <c r="CQ88" s="249"/>
      <c r="CR88" s="249"/>
      <c r="CS88" s="249"/>
      <c r="CT88" s="249"/>
      <c r="CU88" s="249"/>
      <c r="CV88" s="249"/>
      <c r="CW88" s="249"/>
      <c r="CX88" s="250"/>
      <c r="CY88" s="248">
        <v>8</v>
      </c>
      <c r="CZ88" s="249"/>
      <c r="DA88" s="249"/>
      <c r="DB88" s="249"/>
      <c r="DC88" s="249"/>
      <c r="DD88" s="249"/>
      <c r="DE88" s="249"/>
      <c r="DF88" s="249"/>
      <c r="DG88" s="249"/>
      <c r="DH88" s="249"/>
      <c r="DI88" s="249"/>
      <c r="DJ88" s="249"/>
      <c r="DK88" s="249"/>
      <c r="DL88" s="250"/>
      <c r="DM88" s="248">
        <v>9</v>
      </c>
      <c r="DN88" s="249"/>
      <c r="DO88" s="249"/>
      <c r="DP88" s="249"/>
      <c r="DQ88" s="249"/>
      <c r="DR88" s="249"/>
      <c r="DS88" s="249"/>
      <c r="DT88" s="249"/>
      <c r="DU88" s="250"/>
      <c r="DV88" s="248">
        <v>10</v>
      </c>
      <c r="DW88" s="249"/>
      <c r="DX88" s="249"/>
      <c r="DY88" s="249"/>
      <c r="DZ88" s="249"/>
      <c r="EA88" s="249"/>
      <c r="EB88" s="249"/>
      <c r="EC88" s="249"/>
      <c r="ED88" s="249"/>
      <c r="EE88" s="249"/>
      <c r="EF88" s="249"/>
      <c r="EG88" s="250"/>
      <c r="EH88" s="248">
        <v>11</v>
      </c>
      <c r="EI88" s="249"/>
      <c r="EJ88" s="249"/>
      <c r="EK88" s="249"/>
      <c r="EL88" s="249"/>
      <c r="EM88" s="249"/>
      <c r="EN88" s="249"/>
      <c r="EO88" s="249"/>
      <c r="EP88" s="249"/>
      <c r="EQ88" s="249"/>
      <c r="ER88" s="249"/>
      <c r="ES88" s="250"/>
      <c r="ET88" s="248">
        <v>12</v>
      </c>
      <c r="EU88" s="249"/>
      <c r="EV88" s="249"/>
      <c r="EW88" s="249"/>
      <c r="EX88" s="249"/>
      <c r="EY88" s="249"/>
      <c r="EZ88" s="249"/>
      <c r="FA88" s="249"/>
      <c r="FB88" s="249"/>
      <c r="FC88" s="249"/>
      <c r="FD88" s="249"/>
      <c r="FE88" s="250"/>
    </row>
    <row r="89" spans="1:161" s="54" customFormat="1" ht="12">
      <c r="A89" s="347" t="s">
        <v>259</v>
      </c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9"/>
      <c r="N89" s="195" t="s">
        <v>294</v>
      </c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7"/>
      <c r="AC89" s="195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7"/>
      <c r="AR89" s="195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7"/>
      <c r="BG89" s="86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8"/>
      <c r="BV89" s="86" t="s">
        <v>236</v>
      </c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8"/>
      <c r="CK89" s="156" t="s">
        <v>260</v>
      </c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8"/>
      <c r="CY89" s="195" t="s">
        <v>93</v>
      </c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7"/>
      <c r="DM89" s="172" t="s">
        <v>94</v>
      </c>
      <c r="DN89" s="173"/>
      <c r="DO89" s="173"/>
      <c r="DP89" s="173"/>
      <c r="DQ89" s="173"/>
      <c r="DR89" s="173"/>
      <c r="DS89" s="173"/>
      <c r="DT89" s="173"/>
      <c r="DU89" s="174"/>
      <c r="DV89" s="86">
        <v>100</v>
      </c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8"/>
      <c r="EH89" s="86">
        <v>100</v>
      </c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8"/>
      <c r="ET89" s="86">
        <v>100</v>
      </c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8"/>
    </row>
    <row r="90" spans="1:161" s="54" customFormat="1" ht="62.25" customHeight="1">
      <c r="A90" s="350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2"/>
      <c r="N90" s="198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200"/>
      <c r="AC90" s="98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100"/>
      <c r="AR90" s="98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100"/>
      <c r="BG90" s="89" t="s">
        <v>91</v>
      </c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1"/>
      <c r="BV90" s="89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1"/>
      <c r="CK90" s="159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1"/>
      <c r="CY90" s="198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200"/>
      <c r="DM90" s="175"/>
      <c r="DN90" s="176"/>
      <c r="DO90" s="176"/>
      <c r="DP90" s="176"/>
      <c r="DQ90" s="176"/>
      <c r="DR90" s="176"/>
      <c r="DS90" s="176"/>
      <c r="DT90" s="176"/>
      <c r="DU90" s="177"/>
      <c r="DV90" s="89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1"/>
      <c r="EH90" s="89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1"/>
      <c r="ET90" s="89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1"/>
    </row>
    <row r="92" s="20" customFormat="1" ht="15.75" customHeight="1">
      <c r="A92" s="20" t="s">
        <v>305</v>
      </c>
    </row>
    <row r="93" spans="1:58" s="20" customFormat="1" ht="15.75" customHeight="1">
      <c r="A93" s="20" t="s">
        <v>45</v>
      </c>
      <c r="AG93" s="189">
        <v>5</v>
      </c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1"/>
    </row>
    <row r="94" spans="57:74" ht="10.5" customHeight="1"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</row>
    <row r="95" ht="16.5" customHeight="1">
      <c r="A95" s="1" t="s">
        <v>70</v>
      </c>
    </row>
    <row r="96" ht="9" customHeight="1"/>
    <row r="97" spans="1:161" s="14" customFormat="1" ht="39.75" customHeight="1">
      <c r="A97" s="245" t="s">
        <v>57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7"/>
      <c r="N97" s="238" t="s">
        <v>41</v>
      </c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39"/>
      <c r="AZ97" s="239"/>
      <c r="BA97" s="239"/>
      <c r="BB97" s="239"/>
      <c r="BC97" s="240"/>
      <c r="BD97" s="238" t="s">
        <v>42</v>
      </c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40"/>
      <c r="CF97" s="238" t="s">
        <v>46</v>
      </c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  <c r="DD97" s="239"/>
      <c r="DE97" s="239"/>
      <c r="DF97" s="239"/>
      <c r="DG97" s="239"/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39"/>
      <c r="DS97" s="239"/>
      <c r="DT97" s="239"/>
      <c r="DU97" s="240"/>
      <c r="DV97" s="238" t="s">
        <v>44</v>
      </c>
      <c r="DW97" s="239"/>
      <c r="DX97" s="239"/>
      <c r="DY97" s="239"/>
      <c r="DZ97" s="239"/>
      <c r="EA97" s="239"/>
      <c r="EB97" s="239"/>
      <c r="EC97" s="239"/>
      <c r="ED97" s="239"/>
      <c r="EE97" s="239"/>
      <c r="EF97" s="239"/>
      <c r="EG97" s="239"/>
      <c r="EH97" s="239"/>
      <c r="EI97" s="239"/>
      <c r="EJ97" s="239"/>
      <c r="EK97" s="239"/>
      <c r="EL97" s="239"/>
      <c r="EM97" s="239"/>
      <c r="EN97" s="239"/>
      <c r="EO97" s="239"/>
      <c r="EP97" s="239"/>
      <c r="EQ97" s="239"/>
      <c r="ER97" s="239"/>
      <c r="ES97" s="239"/>
      <c r="ET97" s="239"/>
      <c r="EU97" s="239"/>
      <c r="EV97" s="239"/>
      <c r="EW97" s="239"/>
      <c r="EX97" s="239"/>
      <c r="EY97" s="239"/>
      <c r="EZ97" s="239"/>
      <c r="FA97" s="239"/>
      <c r="FB97" s="239"/>
      <c r="FC97" s="239"/>
      <c r="FD97" s="239"/>
      <c r="FE97" s="240"/>
    </row>
    <row r="98" spans="1:161" s="14" customFormat="1" ht="12.75" customHeight="1">
      <c r="A98" s="304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6"/>
      <c r="N98" s="27"/>
      <c r="O98" s="297" t="s">
        <v>297</v>
      </c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8"/>
      <c r="AB98" s="27"/>
      <c r="AC98" s="297"/>
      <c r="AD98" s="297"/>
      <c r="AE98" s="297"/>
      <c r="AF98" s="297"/>
      <c r="AG98" s="297"/>
      <c r="AH98" s="297"/>
      <c r="AI98" s="297"/>
      <c r="AJ98" s="297"/>
      <c r="AK98" s="297"/>
      <c r="AL98" s="297"/>
      <c r="AM98" s="297"/>
      <c r="AN98" s="297"/>
      <c r="AO98" s="28"/>
      <c r="AP98" s="27"/>
      <c r="AQ98" s="297"/>
      <c r="AR98" s="297"/>
      <c r="AS98" s="297"/>
      <c r="AT98" s="297"/>
      <c r="AU98" s="297"/>
      <c r="AV98" s="297"/>
      <c r="AW98" s="297"/>
      <c r="AX98" s="297"/>
      <c r="AY98" s="297"/>
      <c r="AZ98" s="297"/>
      <c r="BA98" s="297"/>
      <c r="BB98" s="297"/>
      <c r="BC98" s="28"/>
      <c r="BD98" s="27"/>
      <c r="BE98" s="297" t="s">
        <v>295</v>
      </c>
      <c r="BF98" s="297"/>
      <c r="BG98" s="297"/>
      <c r="BH98" s="297"/>
      <c r="BI98" s="297"/>
      <c r="BJ98" s="297"/>
      <c r="BK98" s="297"/>
      <c r="BL98" s="297"/>
      <c r="BM98" s="297"/>
      <c r="BN98" s="297"/>
      <c r="BO98" s="297"/>
      <c r="BP98" s="297"/>
      <c r="BQ98" s="28"/>
      <c r="BR98" s="27"/>
      <c r="BS98" s="297" t="s">
        <v>303</v>
      </c>
      <c r="BT98" s="297"/>
      <c r="BU98" s="297"/>
      <c r="BV98" s="297"/>
      <c r="BW98" s="297"/>
      <c r="BX98" s="297"/>
      <c r="BY98" s="297"/>
      <c r="BZ98" s="297"/>
      <c r="CA98" s="297"/>
      <c r="CB98" s="297"/>
      <c r="CC98" s="297"/>
      <c r="CD98" s="297"/>
      <c r="CE98" s="28"/>
      <c r="CF98" s="245" t="s">
        <v>74</v>
      </c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7"/>
      <c r="CR98" s="278" t="s">
        <v>59</v>
      </c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80"/>
      <c r="DK98" s="245" t="s">
        <v>47</v>
      </c>
      <c r="DL98" s="246"/>
      <c r="DM98" s="246"/>
      <c r="DN98" s="246"/>
      <c r="DO98" s="246"/>
      <c r="DP98" s="246"/>
      <c r="DQ98" s="246"/>
      <c r="DR98" s="246"/>
      <c r="DS98" s="246"/>
      <c r="DT98" s="246"/>
      <c r="DU98" s="247"/>
      <c r="DV98" s="251">
        <v>20</v>
      </c>
      <c r="DW98" s="252"/>
      <c r="DX98" s="252"/>
      <c r="DY98" s="252"/>
      <c r="DZ98" s="253" t="s">
        <v>86</v>
      </c>
      <c r="EA98" s="253"/>
      <c r="EB98" s="253"/>
      <c r="EC98" s="254" t="s">
        <v>17</v>
      </c>
      <c r="ED98" s="254"/>
      <c r="EE98" s="254"/>
      <c r="EF98" s="254"/>
      <c r="EG98" s="255"/>
      <c r="EH98" s="251">
        <v>20</v>
      </c>
      <c r="EI98" s="252"/>
      <c r="EJ98" s="252"/>
      <c r="EK98" s="252"/>
      <c r="EL98" s="253" t="s">
        <v>87</v>
      </c>
      <c r="EM98" s="253"/>
      <c r="EN98" s="253"/>
      <c r="EO98" s="254" t="s">
        <v>17</v>
      </c>
      <c r="EP98" s="254"/>
      <c r="EQ98" s="254"/>
      <c r="ER98" s="254"/>
      <c r="ES98" s="255"/>
      <c r="ET98" s="251">
        <v>20</v>
      </c>
      <c r="EU98" s="252"/>
      <c r="EV98" s="252"/>
      <c r="EW98" s="252"/>
      <c r="EX98" s="253" t="s">
        <v>88</v>
      </c>
      <c r="EY98" s="253"/>
      <c r="EZ98" s="253"/>
      <c r="FA98" s="254" t="s">
        <v>17</v>
      </c>
      <c r="FB98" s="254"/>
      <c r="FC98" s="254"/>
      <c r="FD98" s="254"/>
      <c r="FE98" s="255"/>
    </row>
    <row r="99" spans="1:161" s="14" customFormat="1" ht="9" customHeight="1">
      <c r="A99" s="304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6"/>
      <c r="N99" s="29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32"/>
      <c r="AB99" s="29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32"/>
      <c r="AP99" s="29"/>
      <c r="AQ99" s="298"/>
      <c r="AR99" s="298"/>
      <c r="AS99" s="298"/>
      <c r="AT99" s="298"/>
      <c r="AU99" s="298"/>
      <c r="AV99" s="298"/>
      <c r="AW99" s="298"/>
      <c r="AX99" s="298"/>
      <c r="AY99" s="298"/>
      <c r="AZ99" s="298"/>
      <c r="BA99" s="298"/>
      <c r="BB99" s="298"/>
      <c r="BC99" s="32"/>
      <c r="BD99" s="29"/>
      <c r="BE99" s="298"/>
      <c r="BF99" s="298"/>
      <c r="BG99" s="298"/>
      <c r="BH99" s="298"/>
      <c r="BI99" s="298"/>
      <c r="BJ99" s="298"/>
      <c r="BK99" s="298"/>
      <c r="BL99" s="298"/>
      <c r="BM99" s="298"/>
      <c r="BN99" s="298"/>
      <c r="BO99" s="298"/>
      <c r="BP99" s="298"/>
      <c r="BQ99" s="32"/>
      <c r="BR99" s="29"/>
      <c r="BS99" s="298"/>
      <c r="BT99" s="298"/>
      <c r="BU99" s="298"/>
      <c r="BV99" s="298"/>
      <c r="BW99" s="298"/>
      <c r="BX99" s="298"/>
      <c r="BY99" s="298"/>
      <c r="BZ99" s="298"/>
      <c r="CA99" s="298"/>
      <c r="CB99" s="298"/>
      <c r="CC99" s="298"/>
      <c r="CD99" s="298"/>
      <c r="CE99" s="32"/>
      <c r="CF99" s="304"/>
      <c r="CG99" s="305"/>
      <c r="CH99" s="305"/>
      <c r="CI99" s="305"/>
      <c r="CJ99" s="305"/>
      <c r="CK99" s="305"/>
      <c r="CL99" s="305"/>
      <c r="CM99" s="305"/>
      <c r="CN99" s="305"/>
      <c r="CO99" s="305"/>
      <c r="CP99" s="305"/>
      <c r="CQ99" s="306"/>
      <c r="CR99" s="310" t="s">
        <v>73</v>
      </c>
      <c r="CS99" s="311"/>
      <c r="CT99" s="311"/>
      <c r="CU99" s="311"/>
      <c r="CV99" s="311"/>
      <c r="CW99" s="311"/>
      <c r="CX99" s="311"/>
      <c r="CY99" s="311"/>
      <c r="CZ99" s="311"/>
      <c r="DA99" s="311"/>
      <c r="DB99" s="312"/>
      <c r="DC99" s="310" t="s">
        <v>61</v>
      </c>
      <c r="DD99" s="311"/>
      <c r="DE99" s="311"/>
      <c r="DF99" s="311"/>
      <c r="DG99" s="311"/>
      <c r="DH99" s="311"/>
      <c r="DI99" s="311"/>
      <c r="DJ99" s="312"/>
      <c r="DK99" s="304"/>
      <c r="DL99" s="305"/>
      <c r="DM99" s="305"/>
      <c r="DN99" s="305"/>
      <c r="DO99" s="305"/>
      <c r="DP99" s="305"/>
      <c r="DQ99" s="305"/>
      <c r="DR99" s="305"/>
      <c r="DS99" s="305"/>
      <c r="DT99" s="305"/>
      <c r="DU99" s="306"/>
      <c r="DV99" s="256" t="s">
        <v>48</v>
      </c>
      <c r="DW99" s="257"/>
      <c r="DX99" s="257"/>
      <c r="DY99" s="257"/>
      <c r="DZ99" s="257"/>
      <c r="EA99" s="257"/>
      <c r="EB99" s="257"/>
      <c r="EC99" s="257"/>
      <c r="ED99" s="257"/>
      <c r="EE99" s="257"/>
      <c r="EF99" s="257"/>
      <c r="EG99" s="258"/>
      <c r="EH99" s="256" t="s">
        <v>19</v>
      </c>
      <c r="EI99" s="257"/>
      <c r="EJ99" s="257"/>
      <c r="EK99" s="257"/>
      <c r="EL99" s="257"/>
      <c r="EM99" s="257"/>
      <c r="EN99" s="257"/>
      <c r="EO99" s="257"/>
      <c r="EP99" s="257"/>
      <c r="EQ99" s="257"/>
      <c r="ER99" s="257"/>
      <c r="ES99" s="258"/>
      <c r="ET99" s="256" t="s">
        <v>20</v>
      </c>
      <c r="EU99" s="257"/>
      <c r="EV99" s="257"/>
      <c r="EW99" s="257"/>
      <c r="EX99" s="257"/>
      <c r="EY99" s="257"/>
      <c r="EZ99" s="257"/>
      <c r="FA99" s="257"/>
      <c r="FB99" s="257"/>
      <c r="FC99" s="257"/>
      <c r="FD99" s="257"/>
      <c r="FE99" s="258"/>
    </row>
    <row r="100" spans="1:161" s="14" customFormat="1" ht="27.75" customHeight="1">
      <c r="A100" s="307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9"/>
      <c r="N100" s="259" t="s">
        <v>58</v>
      </c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1"/>
      <c r="AB100" s="259" t="s">
        <v>58</v>
      </c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1"/>
      <c r="AP100" s="259" t="s">
        <v>58</v>
      </c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1"/>
      <c r="BD100" s="259" t="s">
        <v>58</v>
      </c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1"/>
      <c r="BR100" s="259" t="s">
        <v>58</v>
      </c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1"/>
      <c r="CF100" s="307"/>
      <c r="CG100" s="308"/>
      <c r="CH100" s="308"/>
      <c r="CI100" s="308"/>
      <c r="CJ100" s="308"/>
      <c r="CK100" s="308"/>
      <c r="CL100" s="308"/>
      <c r="CM100" s="308"/>
      <c r="CN100" s="308"/>
      <c r="CO100" s="308"/>
      <c r="CP100" s="308"/>
      <c r="CQ100" s="309"/>
      <c r="CR100" s="313"/>
      <c r="CS100" s="314"/>
      <c r="CT100" s="314"/>
      <c r="CU100" s="314"/>
      <c r="CV100" s="314"/>
      <c r="CW100" s="314"/>
      <c r="CX100" s="314"/>
      <c r="CY100" s="314"/>
      <c r="CZ100" s="314"/>
      <c r="DA100" s="314"/>
      <c r="DB100" s="315"/>
      <c r="DC100" s="313"/>
      <c r="DD100" s="314"/>
      <c r="DE100" s="314"/>
      <c r="DF100" s="314"/>
      <c r="DG100" s="314"/>
      <c r="DH100" s="314"/>
      <c r="DI100" s="314"/>
      <c r="DJ100" s="315"/>
      <c r="DK100" s="307"/>
      <c r="DL100" s="308"/>
      <c r="DM100" s="308"/>
      <c r="DN100" s="308"/>
      <c r="DO100" s="308"/>
      <c r="DP100" s="308"/>
      <c r="DQ100" s="308"/>
      <c r="DR100" s="308"/>
      <c r="DS100" s="308"/>
      <c r="DT100" s="308"/>
      <c r="DU100" s="309"/>
      <c r="DV100" s="259"/>
      <c r="DW100" s="260"/>
      <c r="DX100" s="260"/>
      <c r="DY100" s="260"/>
      <c r="DZ100" s="260"/>
      <c r="EA100" s="260"/>
      <c r="EB100" s="260"/>
      <c r="EC100" s="260"/>
      <c r="ED100" s="260"/>
      <c r="EE100" s="260"/>
      <c r="EF100" s="260"/>
      <c r="EG100" s="261"/>
      <c r="EH100" s="259"/>
      <c r="EI100" s="260"/>
      <c r="EJ100" s="260"/>
      <c r="EK100" s="260"/>
      <c r="EL100" s="260"/>
      <c r="EM100" s="260"/>
      <c r="EN100" s="260"/>
      <c r="EO100" s="260"/>
      <c r="EP100" s="260"/>
      <c r="EQ100" s="260"/>
      <c r="ER100" s="260"/>
      <c r="ES100" s="261"/>
      <c r="ET100" s="259"/>
      <c r="EU100" s="260"/>
      <c r="EV100" s="260"/>
      <c r="EW100" s="260"/>
      <c r="EX100" s="260"/>
      <c r="EY100" s="260"/>
      <c r="EZ100" s="260"/>
      <c r="FA100" s="260"/>
      <c r="FB100" s="260"/>
      <c r="FC100" s="260"/>
      <c r="FD100" s="260"/>
      <c r="FE100" s="261"/>
    </row>
    <row r="101" spans="1:161" s="31" customFormat="1" ht="12">
      <c r="A101" s="248">
        <v>1</v>
      </c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50"/>
      <c r="N101" s="248">
        <v>2</v>
      </c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50"/>
      <c r="AB101" s="248">
        <v>3</v>
      </c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50"/>
      <c r="AP101" s="248">
        <v>4</v>
      </c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50"/>
      <c r="BD101" s="248">
        <v>5</v>
      </c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50"/>
      <c r="BR101" s="248">
        <v>6</v>
      </c>
      <c r="BS101" s="249"/>
      <c r="BT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50"/>
      <c r="CF101" s="248">
        <v>7</v>
      </c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50"/>
      <c r="CR101" s="248">
        <v>8</v>
      </c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50"/>
      <c r="DC101" s="248">
        <v>9</v>
      </c>
      <c r="DD101" s="249"/>
      <c r="DE101" s="249"/>
      <c r="DF101" s="249"/>
      <c r="DG101" s="249"/>
      <c r="DH101" s="249"/>
      <c r="DI101" s="249"/>
      <c r="DJ101" s="250"/>
      <c r="DK101" s="248">
        <v>10</v>
      </c>
      <c r="DL101" s="249"/>
      <c r="DM101" s="249"/>
      <c r="DN101" s="249"/>
      <c r="DO101" s="249"/>
      <c r="DP101" s="249"/>
      <c r="DQ101" s="249"/>
      <c r="DR101" s="249"/>
      <c r="DS101" s="249"/>
      <c r="DT101" s="249"/>
      <c r="DU101" s="250"/>
      <c r="DV101" s="248">
        <v>11</v>
      </c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50"/>
      <c r="EH101" s="248">
        <v>12</v>
      </c>
      <c r="EI101" s="249"/>
      <c r="EJ101" s="249"/>
      <c r="EK101" s="249"/>
      <c r="EL101" s="249"/>
      <c r="EM101" s="249"/>
      <c r="EN101" s="249"/>
      <c r="EO101" s="249"/>
      <c r="EP101" s="249"/>
      <c r="EQ101" s="249"/>
      <c r="ER101" s="249"/>
      <c r="ES101" s="250"/>
      <c r="ET101" s="248">
        <v>13</v>
      </c>
      <c r="EU101" s="249"/>
      <c r="EV101" s="249"/>
      <c r="EW101" s="249"/>
      <c r="EX101" s="249"/>
      <c r="EY101" s="249"/>
      <c r="EZ101" s="249"/>
      <c r="FA101" s="249"/>
      <c r="FB101" s="249"/>
      <c r="FC101" s="249"/>
      <c r="FD101" s="249"/>
      <c r="FE101" s="250"/>
    </row>
    <row r="102" spans="1:161" s="54" customFormat="1" ht="33.75" customHeight="1">
      <c r="A102" s="347" t="s">
        <v>259</v>
      </c>
      <c r="B102" s="348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9"/>
      <c r="N102" s="195" t="s">
        <v>294</v>
      </c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7"/>
      <c r="AB102" s="195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7"/>
      <c r="AP102" s="195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7"/>
      <c r="BD102" s="195" t="s">
        <v>91</v>
      </c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7"/>
      <c r="BR102" s="195" t="s">
        <v>236</v>
      </c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7"/>
      <c r="CF102" s="331" t="s">
        <v>237</v>
      </c>
      <c r="CG102" s="332"/>
      <c r="CH102" s="332"/>
      <c r="CI102" s="332"/>
      <c r="CJ102" s="332"/>
      <c r="CK102" s="332"/>
      <c r="CL102" s="332"/>
      <c r="CM102" s="332"/>
      <c r="CN102" s="332"/>
      <c r="CO102" s="332"/>
      <c r="CP102" s="332"/>
      <c r="CQ102" s="333"/>
      <c r="CR102" s="127" t="s">
        <v>238</v>
      </c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9"/>
      <c r="DC102" s="365" t="s">
        <v>333</v>
      </c>
      <c r="DD102" s="366"/>
      <c r="DE102" s="366"/>
      <c r="DF102" s="366"/>
      <c r="DG102" s="366"/>
      <c r="DH102" s="366"/>
      <c r="DI102" s="366"/>
      <c r="DJ102" s="367"/>
      <c r="DK102" s="373" t="s">
        <v>334</v>
      </c>
      <c r="DL102" s="374"/>
      <c r="DM102" s="374"/>
      <c r="DN102" s="374"/>
      <c r="DO102" s="374"/>
      <c r="DP102" s="374"/>
      <c r="DQ102" s="374"/>
      <c r="DR102" s="374"/>
      <c r="DS102" s="374"/>
      <c r="DT102" s="374"/>
      <c r="DU102" s="375"/>
      <c r="DV102" s="127" t="s">
        <v>335</v>
      </c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9"/>
      <c r="EH102" s="127" t="s">
        <v>335</v>
      </c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9"/>
      <c r="ET102" s="127" t="s">
        <v>335</v>
      </c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9"/>
    </row>
    <row r="103" spans="1:161" s="54" customFormat="1" ht="39.75" customHeight="1">
      <c r="A103" s="350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2"/>
      <c r="N103" s="198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200"/>
      <c r="AB103" s="198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200"/>
      <c r="AP103" s="198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200"/>
      <c r="BD103" s="198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200"/>
      <c r="BR103" s="198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200"/>
      <c r="CF103" s="331" t="s">
        <v>296</v>
      </c>
      <c r="CG103" s="332"/>
      <c r="CH103" s="332"/>
      <c r="CI103" s="332"/>
      <c r="CJ103" s="332"/>
      <c r="CK103" s="332"/>
      <c r="CL103" s="332"/>
      <c r="CM103" s="332"/>
      <c r="CN103" s="332"/>
      <c r="CO103" s="332"/>
      <c r="CP103" s="332"/>
      <c r="CQ103" s="333"/>
      <c r="CR103" s="127" t="s">
        <v>97</v>
      </c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9"/>
      <c r="DC103" s="365" t="s">
        <v>98</v>
      </c>
      <c r="DD103" s="366"/>
      <c r="DE103" s="366"/>
      <c r="DF103" s="366"/>
      <c r="DG103" s="366"/>
      <c r="DH103" s="366"/>
      <c r="DI103" s="366"/>
      <c r="DJ103" s="367"/>
      <c r="DK103" s="373" t="s">
        <v>334</v>
      </c>
      <c r="DL103" s="374"/>
      <c r="DM103" s="374"/>
      <c r="DN103" s="374"/>
      <c r="DO103" s="374"/>
      <c r="DP103" s="374"/>
      <c r="DQ103" s="374"/>
      <c r="DR103" s="374"/>
      <c r="DS103" s="374"/>
      <c r="DT103" s="374"/>
      <c r="DU103" s="375"/>
      <c r="DV103" s="127" t="s">
        <v>336</v>
      </c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9"/>
      <c r="EH103" s="127" t="s">
        <v>336</v>
      </c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9"/>
      <c r="ET103" s="127" t="s">
        <v>336</v>
      </c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9"/>
    </row>
    <row r="104" spans="1:161" s="2" customFormat="1" ht="13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39"/>
      <c r="DD104" s="39"/>
      <c r="DE104" s="39"/>
      <c r="DF104" s="39"/>
      <c r="DG104" s="39"/>
      <c r="DH104" s="39"/>
      <c r="DI104" s="39"/>
      <c r="DJ104" s="39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</row>
    <row r="105" s="20" customFormat="1" ht="15.75" customHeight="1">
      <c r="A105" s="20" t="s">
        <v>306</v>
      </c>
    </row>
    <row r="106" spans="1:58" s="20" customFormat="1" ht="15.75" customHeight="1">
      <c r="A106" s="20" t="s">
        <v>45</v>
      </c>
      <c r="AG106" s="189">
        <v>5</v>
      </c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1"/>
    </row>
    <row r="107" spans="1:161" s="2" customFormat="1" ht="18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39"/>
      <c r="DD107" s="39"/>
      <c r="DE107" s="39"/>
      <c r="DF107" s="39"/>
      <c r="DG107" s="39"/>
      <c r="DH107" s="39"/>
      <c r="DI107" s="39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</row>
    <row r="108" spans="1:161" ht="18">
      <c r="A108" s="363" t="s">
        <v>307</v>
      </c>
      <c r="B108" s="363"/>
      <c r="C108" s="363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  <c r="AJ108" s="363"/>
      <c r="AK108" s="363"/>
      <c r="AL108" s="363"/>
      <c r="AM108" s="363"/>
      <c r="AN108" s="363"/>
      <c r="AO108" s="363"/>
      <c r="AP108" s="363"/>
      <c r="AQ108" s="363"/>
      <c r="AR108" s="363"/>
      <c r="AS108" s="363"/>
      <c r="AT108" s="363"/>
      <c r="AU108" s="363"/>
      <c r="AV108" s="363"/>
      <c r="AW108" s="363"/>
      <c r="AX108" s="363"/>
      <c r="AY108" s="363"/>
      <c r="AZ108" s="363"/>
      <c r="BA108" s="363"/>
      <c r="BB108" s="363"/>
      <c r="BC108" s="363"/>
      <c r="BD108" s="363"/>
      <c r="BE108" s="363"/>
      <c r="BF108" s="363"/>
      <c r="BG108" s="363"/>
      <c r="BH108" s="363"/>
      <c r="BI108" s="363"/>
      <c r="BJ108" s="363"/>
      <c r="BK108" s="363"/>
      <c r="BL108" s="363"/>
      <c r="BM108" s="363"/>
      <c r="BN108" s="363"/>
      <c r="BO108" s="363"/>
      <c r="BP108" s="363"/>
      <c r="BQ108" s="363"/>
      <c r="BR108" s="363"/>
      <c r="BS108" s="363"/>
      <c r="BT108" s="363"/>
      <c r="BU108" s="363"/>
      <c r="BV108" s="363"/>
      <c r="BW108" s="363"/>
      <c r="BX108" s="363"/>
      <c r="BY108" s="363"/>
      <c r="BZ108" s="363"/>
      <c r="CA108" s="363"/>
      <c r="CB108" s="363"/>
      <c r="CC108" s="363"/>
      <c r="CD108" s="363"/>
      <c r="CE108" s="363"/>
      <c r="CF108" s="363"/>
      <c r="CG108" s="363"/>
      <c r="CH108" s="363"/>
      <c r="CI108" s="363"/>
      <c r="CJ108" s="363"/>
      <c r="CK108" s="363"/>
      <c r="CL108" s="363"/>
      <c r="CM108" s="363"/>
      <c r="CN108" s="363"/>
      <c r="CO108" s="363"/>
      <c r="CP108" s="363"/>
      <c r="CQ108" s="363"/>
      <c r="CR108" s="363"/>
      <c r="CS108" s="363"/>
      <c r="CT108" s="363"/>
      <c r="CU108" s="363"/>
      <c r="CV108" s="363"/>
      <c r="CW108" s="363"/>
      <c r="CX108" s="363"/>
      <c r="CY108" s="363"/>
      <c r="CZ108" s="363"/>
      <c r="DA108" s="363"/>
      <c r="DB108" s="363"/>
      <c r="DC108" s="363"/>
      <c r="DD108" s="363"/>
      <c r="DE108" s="363"/>
      <c r="DF108" s="363"/>
      <c r="DG108" s="363"/>
      <c r="DH108" s="363"/>
      <c r="DI108" s="363"/>
      <c r="DJ108" s="363"/>
      <c r="DK108" s="363"/>
      <c r="DL108" s="363"/>
      <c r="DM108" s="363"/>
      <c r="DN108" s="363"/>
      <c r="DO108" s="363"/>
      <c r="DP108" s="363"/>
      <c r="DQ108" s="363"/>
      <c r="DR108" s="363"/>
      <c r="DS108" s="363"/>
      <c r="DT108" s="363"/>
      <c r="DU108" s="363"/>
      <c r="DV108" s="363"/>
      <c r="DW108" s="363"/>
      <c r="DX108" s="363"/>
      <c r="DY108" s="363"/>
      <c r="DZ108" s="363"/>
      <c r="EA108" s="363"/>
      <c r="EB108" s="363"/>
      <c r="EC108" s="363"/>
      <c r="ED108" s="363"/>
      <c r="EE108" s="363"/>
      <c r="EF108" s="363"/>
      <c r="EG108" s="363"/>
      <c r="EH108" s="363"/>
      <c r="EI108" s="363"/>
      <c r="EJ108" s="363"/>
      <c r="EK108" s="363"/>
      <c r="EL108" s="363"/>
      <c r="EM108" s="363"/>
      <c r="EN108" s="363"/>
      <c r="EO108" s="363"/>
      <c r="EP108" s="363"/>
      <c r="EQ108" s="363"/>
      <c r="ER108" s="363"/>
      <c r="ES108" s="363"/>
      <c r="ET108" s="363"/>
      <c r="EU108" s="363"/>
      <c r="EV108" s="363"/>
      <c r="EW108" s="363"/>
      <c r="EX108" s="363"/>
      <c r="EY108" s="363"/>
      <c r="EZ108" s="363"/>
      <c r="FA108" s="363"/>
      <c r="FB108" s="363"/>
      <c r="FC108" s="363"/>
      <c r="FD108" s="363"/>
      <c r="FE108" s="363"/>
    </row>
    <row r="109" spans="1:161" s="43" customFormat="1" ht="13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</row>
    <row r="110" spans="1:161" s="43" customFormat="1" ht="30.75" customHeight="1">
      <c r="A110" s="229" t="s">
        <v>308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357" t="s">
        <v>309</v>
      </c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  <c r="DF110" s="357"/>
      <c r="DG110" s="357"/>
      <c r="DH110" s="357"/>
      <c r="DI110" s="357"/>
      <c r="DJ110" s="357"/>
      <c r="DK110" s="357"/>
      <c r="DL110" s="357"/>
      <c r="DM110" s="357"/>
      <c r="DN110" s="357"/>
      <c r="DO110" s="357"/>
      <c r="DP110" s="357"/>
      <c r="DQ110" s="357"/>
      <c r="DR110" s="357"/>
      <c r="DS110" s="357"/>
      <c r="DT110" s="357"/>
      <c r="DU110" s="357"/>
      <c r="DV110" s="357"/>
      <c r="DW110" s="357"/>
      <c r="DX110" s="357"/>
      <c r="DY110" s="357"/>
      <c r="DZ110" s="357"/>
      <c r="EA110" s="357"/>
      <c r="EB110" s="357"/>
      <c r="EC110" s="357"/>
      <c r="ED110" s="357"/>
      <c r="EE110" s="357"/>
      <c r="EF110" s="357"/>
      <c r="EG110" s="357"/>
      <c r="EH110" s="357"/>
      <c r="EI110" s="357"/>
      <c r="EJ110" s="357"/>
      <c r="EK110" s="357"/>
      <c r="EL110" s="357"/>
      <c r="EM110" s="357"/>
      <c r="EN110" s="357"/>
      <c r="EO110" s="357"/>
      <c r="EP110" s="357"/>
      <c r="EQ110" s="357"/>
      <c r="ER110" s="357"/>
      <c r="ES110" s="357"/>
      <c r="ET110" s="357"/>
      <c r="EU110" s="357"/>
      <c r="EV110" s="357"/>
      <c r="EW110" s="357"/>
      <c r="EX110" s="357"/>
      <c r="EY110" s="357"/>
      <c r="EZ110" s="357"/>
      <c r="FA110" s="357"/>
      <c r="FB110" s="357"/>
      <c r="FC110" s="357"/>
      <c r="FD110" s="357"/>
      <c r="FE110" s="357"/>
    </row>
    <row r="111" spans="1:161" s="43" customFormat="1" ht="46.5" customHeight="1">
      <c r="A111" s="229" t="s">
        <v>310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364" t="s">
        <v>311</v>
      </c>
      <c r="BJ111" s="364"/>
      <c r="BK111" s="364"/>
      <c r="BL111" s="364"/>
      <c r="BM111" s="364"/>
      <c r="BN111" s="364"/>
      <c r="BO111" s="364"/>
      <c r="BP111" s="364"/>
      <c r="BQ111" s="364"/>
      <c r="BR111" s="364"/>
      <c r="BS111" s="364"/>
      <c r="BT111" s="364"/>
      <c r="BU111" s="364"/>
      <c r="BV111" s="364"/>
      <c r="BW111" s="364"/>
      <c r="BX111" s="364"/>
      <c r="BY111" s="364"/>
      <c r="BZ111" s="364"/>
      <c r="CA111" s="364"/>
      <c r="CB111" s="364"/>
      <c r="CC111" s="364"/>
      <c r="CD111" s="364"/>
      <c r="CE111" s="364"/>
      <c r="CF111" s="364"/>
      <c r="CG111" s="364"/>
      <c r="CH111" s="364"/>
      <c r="CI111" s="364"/>
      <c r="CJ111" s="364"/>
      <c r="CK111" s="364"/>
      <c r="CL111" s="364"/>
      <c r="CM111" s="364"/>
      <c r="CN111" s="364"/>
      <c r="CO111" s="364"/>
      <c r="CP111" s="364"/>
      <c r="CQ111" s="364"/>
      <c r="CR111" s="364"/>
      <c r="CS111" s="364"/>
      <c r="CT111" s="364"/>
      <c r="CU111" s="364"/>
      <c r="CV111" s="364"/>
      <c r="CW111" s="364"/>
      <c r="CX111" s="364"/>
      <c r="CY111" s="364"/>
      <c r="CZ111" s="364"/>
      <c r="DA111" s="364"/>
      <c r="DB111" s="364"/>
      <c r="DC111" s="364"/>
      <c r="DD111" s="364"/>
      <c r="DE111" s="364"/>
      <c r="DF111" s="364"/>
      <c r="DG111" s="364"/>
      <c r="DH111" s="364"/>
      <c r="DI111" s="364"/>
      <c r="DJ111" s="364"/>
      <c r="DK111" s="364"/>
      <c r="DL111" s="364"/>
      <c r="DM111" s="364"/>
      <c r="DN111" s="364"/>
      <c r="DO111" s="364"/>
      <c r="DP111" s="364"/>
      <c r="DQ111" s="364"/>
      <c r="DR111" s="364"/>
      <c r="DS111" s="364"/>
      <c r="DT111" s="364"/>
      <c r="DU111" s="364"/>
      <c r="DV111" s="364"/>
      <c r="DW111" s="364"/>
      <c r="DX111" s="364"/>
      <c r="DY111" s="364"/>
      <c r="DZ111" s="364"/>
      <c r="EA111" s="364"/>
      <c r="EB111" s="364"/>
      <c r="EC111" s="364"/>
      <c r="ED111" s="364"/>
      <c r="EE111" s="364"/>
      <c r="EF111" s="364"/>
      <c r="EG111" s="364"/>
      <c r="EH111" s="364"/>
      <c r="EI111" s="364"/>
      <c r="EJ111" s="364"/>
      <c r="EK111" s="364"/>
      <c r="EL111" s="364"/>
      <c r="EM111" s="364"/>
      <c r="EN111" s="364"/>
      <c r="EO111" s="364"/>
      <c r="EP111" s="364"/>
      <c r="EQ111" s="364"/>
      <c r="ER111" s="364"/>
      <c r="ES111" s="364"/>
      <c r="ET111" s="364"/>
      <c r="EU111" s="364"/>
      <c r="EV111" s="364"/>
      <c r="EW111" s="364"/>
      <c r="EX111" s="364"/>
      <c r="EY111" s="364"/>
      <c r="EZ111" s="364"/>
      <c r="FA111" s="364"/>
      <c r="FB111" s="364"/>
      <c r="FC111" s="364"/>
      <c r="FD111" s="364"/>
      <c r="FE111" s="364"/>
    </row>
    <row r="112" spans="1:161" s="43" customFormat="1" ht="17.25" customHeight="1">
      <c r="A112" s="7" t="s">
        <v>312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</row>
    <row r="113" spans="1:161" s="43" customFormat="1" ht="12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</row>
    <row r="114" spans="1:161" s="2" customFormat="1" ht="46.5" customHeight="1">
      <c r="A114" s="214" t="s">
        <v>49</v>
      </c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 t="s">
        <v>24</v>
      </c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4"/>
      <c r="CL114" s="214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4"/>
      <c r="DE114" s="214" t="s">
        <v>313</v>
      </c>
      <c r="DF114" s="214"/>
      <c r="DG114" s="214"/>
      <c r="DH114" s="214"/>
      <c r="DI114" s="214"/>
      <c r="DJ114" s="214"/>
      <c r="DK114" s="214"/>
      <c r="DL114" s="214"/>
      <c r="DM114" s="214"/>
      <c r="DN114" s="214"/>
      <c r="DO114" s="214"/>
      <c r="DP114" s="214"/>
      <c r="DQ114" s="214"/>
      <c r="DR114" s="214"/>
      <c r="DS114" s="214"/>
      <c r="DT114" s="214"/>
      <c r="DU114" s="214"/>
      <c r="DV114" s="214"/>
      <c r="DW114" s="214"/>
      <c r="DX114" s="214"/>
      <c r="DY114" s="214"/>
      <c r="DZ114" s="214"/>
      <c r="EA114" s="214"/>
      <c r="EB114" s="214"/>
      <c r="EC114" s="214"/>
      <c r="ED114" s="214"/>
      <c r="EE114" s="214"/>
      <c r="EF114" s="214"/>
      <c r="EG114" s="214"/>
      <c r="EH114" s="214"/>
      <c r="EI114" s="214"/>
      <c r="EJ114" s="214"/>
      <c r="EK114" s="214"/>
      <c r="EL114" s="214"/>
      <c r="EM114" s="214"/>
      <c r="EN114" s="214"/>
      <c r="EO114" s="214"/>
      <c r="EP114" s="214"/>
      <c r="EQ114" s="214"/>
      <c r="ER114" s="214"/>
      <c r="ES114" s="214"/>
      <c r="ET114" s="214"/>
      <c r="EU114" s="214"/>
      <c r="EV114" s="214"/>
      <c r="EW114" s="214"/>
      <c r="EX114" s="214"/>
      <c r="EY114" s="214"/>
      <c r="EZ114" s="214"/>
      <c r="FA114" s="214"/>
      <c r="FB114" s="214"/>
      <c r="FC114" s="214"/>
      <c r="FD114" s="214"/>
      <c r="FE114" s="214"/>
    </row>
    <row r="115" spans="1:161" s="2" customFormat="1" ht="14.25" customHeight="1">
      <c r="A115" s="236">
        <v>1</v>
      </c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322" t="s">
        <v>38</v>
      </c>
      <c r="BD115" s="322"/>
      <c r="BE115" s="322"/>
      <c r="BF115" s="322"/>
      <c r="BG115" s="322"/>
      <c r="BH115" s="322"/>
      <c r="BI115" s="322"/>
      <c r="BJ115" s="322"/>
      <c r="BK115" s="322"/>
      <c r="BL115" s="322"/>
      <c r="BM115" s="322"/>
      <c r="BN115" s="322"/>
      <c r="BO115" s="322"/>
      <c r="BP115" s="322"/>
      <c r="BQ115" s="322"/>
      <c r="BR115" s="322"/>
      <c r="BS115" s="322"/>
      <c r="BT115" s="322"/>
      <c r="BU115" s="322"/>
      <c r="BV115" s="322"/>
      <c r="BW115" s="322"/>
      <c r="BX115" s="322"/>
      <c r="BY115" s="322"/>
      <c r="BZ115" s="322"/>
      <c r="CA115" s="322"/>
      <c r="CB115" s="322"/>
      <c r="CC115" s="322"/>
      <c r="CD115" s="322"/>
      <c r="CE115" s="322"/>
      <c r="CF115" s="322"/>
      <c r="CG115" s="322"/>
      <c r="CH115" s="322"/>
      <c r="CI115" s="322"/>
      <c r="CJ115" s="322"/>
      <c r="CK115" s="322"/>
      <c r="CL115" s="322"/>
      <c r="CM115" s="322"/>
      <c r="CN115" s="322"/>
      <c r="CO115" s="322"/>
      <c r="CP115" s="322"/>
      <c r="CQ115" s="322"/>
      <c r="CR115" s="322"/>
      <c r="CS115" s="322"/>
      <c r="CT115" s="322"/>
      <c r="CU115" s="322"/>
      <c r="CV115" s="322"/>
      <c r="CW115" s="322"/>
      <c r="CX115" s="322"/>
      <c r="CY115" s="322"/>
      <c r="CZ115" s="322"/>
      <c r="DA115" s="322"/>
      <c r="DB115" s="322"/>
      <c r="DC115" s="322"/>
      <c r="DD115" s="322"/>
      <c r="DE115" s="237">
        <v>3</v>
      </c>
      <c r="DF115" s="237"/>
      <c r="DG115" s="237"/>
      <c r="DH115" s="237"/>
      <c r="DI115" s="237"/>
      <c r="DJ115" s="237"/>
      <c r="DK115" s="237"/>
      <c r="DL115" s="237"/>
      <c r="DM115" s="237"/>
      <c r="DN115" s="237"/>
      <c r="DO115" s="237"/>
      <c r="DP115" s="237"/>
      <c r="DQ115" s="237"/>
      <c r="DR115" s="237"/>
      <c r="DS115" s="237"/>
      <c r="DT115" s="237"/>
      <c r="DU115" s="237"/>
      <c r="DV115" s="237"/>
      <c r="DW115" s="237"/>
      <c r="DX115" s="237"/>
      <c r="DY115" s="237"/>
      <c r="DZ115" s="237"/>
      <c r="EA115" s="237"/>
      <c r="EB115" s="237"/>
      <c r="EC115" s="237"/>
      <c r="ED115" s="237"/>
      <c r="EE115" s="237"/>
      <c r="EF115" s="237"/>
      <c r="EG115" s="237"/>
      <c r="EH115" s="237"/>
      <c r="EI115" s="237"/>
      <c r="EJ115" s="237"/>
      <c r="EK115" s="237"/>
      <c r="EL115" s="237"/>
      <c r="EM115" s="237"/>
      <c r="EN115" s="237"/>
      <c r="EO115" s="237"/>
      <c r="EP115" s="237"/>
      <c r="EQ115" s="237"/>
      <c r="ER115" s="237"/>
      <c r="ES115" s="237"/>
      <c r="ET115" s="237"/>
      <c r="EU115" s="237"/>
      <c r="EV115" s="237"/>
      <c r="EW115" s="237"/>
      <c r="EX115" s="237"/>
      <c r="EY115" s="237"/>
      <c r="EZ115" s="237"/>
      <c r="FA115" s="237"/>
      <c r="FB115" s="237"/>
      <c r="FC115" s="237"/>
      <c r="FD115" s="237"/>
      <c r="FE115" s="237"/>
    </row>
    <row r="116" spans="1:161" s="2" customFormat="1" ht="15">
      <c r="A116" s="219" t="s">
        <v>314</v>
      </c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8" t="s">
        <v>315</v>
      </c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  <c r="CZ116" s="218"/>
      <c r="DA116" s="218"/>
      <c r="DB116" s="218"/>
      <c r="DC116" s="218"/>
      <c r="DD116" s="218"/>
      <c r="DE116" s="361" t="s">
        <v>277</v>
      </c>
      <c r="DF116" s="361"/>
      <c r="DG116" s="361"/>
      <c r="DH116" s="361"/>
      <c r="DI116" s="361"/>
      <c r="DJ116" s="361"/>
      <c r="DK116" s="361"/>
      <c r="DL116" s="361"/>
      <c r="DM116" s="361"/>
      <c r="DN116" s="361"/>
      <c r="DO116" s="361"/>
      <c r="DP116" s="361"/>
      <c r="DQ116" s="361"/>
      <c r="DR116" s="361"/>
      <c r="DS116" s="361"/>
      <c r="DT116" s="361"/>
      <c r="DU116" s="361"/>
      <c r="DV116" s="361"/>
      <c r="DW116" s="361"/>
      <c r="DX116" s="361"/>
      <c r="DY116" s="361"/>
      <c r="DZ116" s="361"/>
      <c r="EA116" s="361"/>
      <c r="EB116" s="361"/>
      <c r="EC116" s="361"/>
      <c r="ED116" s="361"/>
      <c r="EE116" s="361"/>
      <c r="EF116" s="361"/>
      <c r="EG116" s="361"/>
      <c r="EH116" s="361"/>
      <c r="EI116" s="361"/>
      <c r="EJ116" s="361"/>
      <c r="EK116" s="361"/>
      <c r="EL116" s="361"/>
      <c r="EM116" s="361"/>
      <c r="EN116" s="361"/>
      <c r="EO116" s="361"/>
      <c r="EP116" s="361"/>
      <c r="EQ116" s="361"/>
      <c r="ER116" s="361"/>
      <c r="ES116" s="361"/>
      <c r="ET116" s="361"/>
      <c r="EU116" s="361"/>
      <c r="EV116" s="361"/>
      <c r="EW116" s="361"/>
      <c r="EX116" s="361"/>
      <c r="EY116" s="361"/>
      <c r="EZ116" s="361"/>
      <c r="FA116" s="361"/>
      <c r="FB116" s="361"/>
      <c r="FC116" s="361"/>
      <c r="FD116" s="361"/>
      <c r="FE116" s="361"/>
    </row>
    <row r="117" spans="1:161" s="2" customFormat="1" ht="28.5" customHeight="1">
      <c r="A117" s="219" t="s">
        <v>316</v>
      </c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8" t="s">
        <v>317</v>
      </c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18"/>
      <c r="CW117" s="218"/>
      <c r="CX117" s="218"/>
      <c r="CY117" s="218"/>
      <c r="CZ117" s="218"/>
      <c r="DA117" s="218"/>
      <c r="DB117" s="218"/>
      <c r="DC117" s="218"/>
      <c r="DD117" s="218"/>
      <c r="DE117" s="361" t="s">
        <v>318</v>
      </c>
      <c r="DF117" s="361"/>
      <c r="DG117" s="361"/>
      <c r="DH117" s="361"/>
      <c r="DI117" s="361"/>
      <c r="DJ117" s="361"/>
      <c r="DK117" s="361"/>
      <c r="DL117" s="361"/>
      <c r="DM117" s="361"/>
      <c r="DN117" s="361"/>
      <c r="DO117" s="361"/>
      <c r="DP117" s="361"/>
      <c r="DQ117" s="361"/>
      <c r="DR117" s="361"/>
      <c r="DS117" s="361"/>
      <c r="DT117" s="361"/>
      <c r="DU117" s="361"/>
      <c r="DV117" s="361"/>
      <c r="DW117" s="361"/>
      <c r="DX117" s="361"/>
      <c r="DY117" s="361"/>
      <c r="DZ117" s="361"/>
      <c r="EA117" s="361"/>
      <c r="EB117" s="361"/>
      <c r="EC117" s="361"/>
      <c r="ED117" s="361"/>
      <c r="EE117" s="361"/>
      <c r="EF117" s="361"/>
      <c r="EG117" s="361"/>
      <c r="EH117" s="361"/>
      <c r="EI117" s="361"/>
      <c r="EJ117" s="361"/>
      <c r="EK117" s="361"/>
      <c r="EL117" s="361"/>
      <c r="EM117" s="361"/>
      <c r="EN117" s="361"/>
      <c r="EO117" s="361"/>
      <c r="EP117" s="361"/>
      <c r="EQ117" s="361"/>
      <c r="ER117" s="361"/>
      <c r="ES117" s="361"/>
      <c r="ET117" s="361"/>
      <c r="EU117" s="361"/>
      <c r="EV117" s="361"/>
      <c r="EW117" s="361"/>
      <c r="EX117" s="361"/>
      <c r="EY117" s="361"/>
      <c r="EZ117" s="361"/>
      <c r="FA117" s="361"/>
      <c r="FB117" s="361"/>
      <c r="FC117" s="361"/>
      <c r="FD117" s="361"/>
      <c r="FE117" s="361"/>
    </row>
    <row r="118" spans="1:161" s="2" customFormat="1" ht="15">
      <c r="A118" s="219"/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361"/>
      <c r="DF118" s="361"/>
      <c r="DG118" s="361"/>
      <c r="DH118" s="361"/>
      <c r="DI118" s="361"/>
      <c r="DJ118" s="361"/>
      <c r="DK118" s="361"/>
      <c r="DL118" s="361"/>
      <c r="DM118" s="361"/>
      <c r="DN118" s="361"/>
      <c r="DO118" s="361"/>
      <c r="DP118" s="361"/>
      <c r="DQ118" s="361"/>
      <c r="DR118" s="361"/>
      <c r="DS118" s="361"/>
      <c r="DT118" s="361"/>
      <c r="DU118" s="361"/>
      <c r="DV118" s="361"/>
      <c r="DW118" s="361"/>
      <c r="DX118" s="361"/>
      <c r="DY118" s="361"/>
      <c r="DZ118" s="361"/>
      <c r="EA118" s="361"/>
      <c r="EB118" s="361"/>
      <c r="EC118" s="361"/>
      <c r="ED118" s="361"/>
      <c r="EE118" s="361"/>
      <c r="EF118" s="361"/>
      <c r="EG118" s="361"/>
      <c r="EH118" s="361"/>
      <c r="EI118" s="361"/>
      <c r="EJ118" s="361"/>
      <c r="EK118" s="361"/>
      <c r="EL118" s="361"/>
      <c r="EM118" s="361"/>
      <c r="EN118" s="361"/>
      <c r="EO118" s="361"/>
      <c r="EP118" s="361"/>
      <c r="EQ118" s="361"/>
      <c r="ER118" s="361"/>
      <c r="ES118" s="361"/>
      <c r="ET118" s="361"/>
      <c r="EU118" s="361"/>
      <c r="EV118" s="361"/>
      <c r="EW118" s="361"/>
      <c r="EX118" s="361"/>
      <c r="EY118" s="361"/>
      <c r="EZ118" s="361"/>
      <c r="FA118" s="361"/>
      <c r="FB118" s="361"/>
      <c r="FC118" s="361"/>
      <c r="FD118" s="361"/>
      <c r="FE118" s="361"/>
    </row>
    <row r="119" spans="1:161" s="43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</row>
    <row r="120" spans="1:161" s="43" customFormat="1" ht="16.5" customHeight="1">
      <c r="A120" s="362" t="s">
        <v>319</v>
      </c>
      <c r="B120" s="362"/>
      <c r="C120" s="362"/>
      <c r="D120" s="362"/>
      <c r="E120" s="362"/>
      <c r="F120" s="362"/>
      <c r="G120" s="362"/>
      <c r="H120" s="362"/>
      <c r="I120" s="362"/>
      <c r="J120" s="362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  <c r="BO120" s="362"/>
      <c r="BP120" s="362"/>
      <c r="BQ120" s="362"/>
      <c r="BR120" s="362"/>
      <c r="BS120" s="362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  <c r="DF120" s="360"/>
      <c r="DG120" s="360"/>
      <c r="DH120" s="360"/>
      <c r="DI120" s="360"/>
      <c r="DJ120" s="360"/>
      <c r="DK120" s="360"/>
      <c r="DL120" s="360"/>
      <c r="DM120" s="360"/>
      <c r="DN120" s="360"/>
      <c r="DO120" s="360"/>
      <c r="DP120" s="360"/>
      <c r="DQ120" s="360"/>
      <c r="DR120" s="360"/>
      <c r="DS120" s="360"/>
      <c r="DT120" s="360"/>
      <c r="DU120" s="360"/>
      <c r="DV120" s="360"/>
      <c r="DW120" s="360"/>
      <c r="DX120" s="360"/>
      <c r="DY120" s="360"/>
      <c r="DZ120" s="360"/>
      <c r="EA120" s="360"/>
      <c r="EB120" s="360"/>
      <c r="EC120" s="360"/>
      <c r="ED120" s="360"/>
      <c r="EE120" s="360"/>
      <c r="EF120" s="360"/>
      <c r="EG120" s="360"/>
      <c r="EH120" s="360"/>
      <c r="EI120" s="360"/>
      <c r="EJ120" s="360"/>
      <c r="EK120" s="360"/>
      <c r="EL120" s="360"/>
      <c r="EM120" s="360"/>
      <c r="EN120" s="360"/>
      <c r="EO120" s="360"/>
      <c r="EP120" s="360"/>
      <c r="EQ120" s="360"/>
      <c r="ER120" s="360"/>
      <c r="ES120" s="360"/>
      <c r="ET120" s="360"/>
      <c r="EU120" s="360"/>
      <c r="EV120" s="360"/>
      <c r="EW120" s="360"/>
      <c r="EX120" s="360"/>
      <c r="EY120" s="360"/>
      <c r="EZ120" s="360"/>
      <c r="FA120" s="360"/>
      <c r="FB120" s="360"/>
      <c r="FC120" s="360"/>
      <c r="FD120" s="360"/>
      <c r="FE120" s="360"/>
    </row>
    <row r="121" spans="1:161" s="43" customFormat="1" ht="16.5" customHeight="1">
      <c r="A121" s="362" t="s">
        <v>320</v>
      </c>
      <c r="B121" s="362"/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62"/>
      <c r="BE121" s="362"/>
      <c r="BF121" s="362"/>
      <c r="BG121" s="362"/>
      <c r="BH121" s="362"/>
      <c r="BI121" s="362"/>
      <c r="BJ121" s="362"/>
      <c r="BK121" s="362"/>
      <c r="BL121" s="362"/>
      <c r="BM121" s="362"/>
      <c r="BN121" s="362"/>
      <c r="BO121" s="362"/>
      <c r="BP121" s="362"/>
      <c r="BQ121" s="362"/>
      <c r="BR121" s="362"/>
      <c r="BS121" s="362"/>
      <c r="BT121" s="362"/>
      <c r="BU121" s="362"/>
      <c r="BV121" s="362"/>
      <c r="BW121" s="362"/>
      <c r="BX121" s="362"/>
      <c r="BY121" s="362"/>
      <c r="BZ121" s="362"/>
      <c r="CA121" s="362"/>
      <c r="CB121" s="362"/>
      <c r="CC121" s="362"/>
      <c r="CD121" s="362"/>
      <c r="CE121" s="362"/>
      <c r="CF121" s="362"/>
      <c r="CG121" s="362"/>
      <c r="CH121" s="362"/>
      <c r="CI121" s="362"/>
      <c r="CJ121" s="356" t="s">
        <v>321</v>
      </c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  <c r="CY121" s="356"/>
      <c r="CZ121" s="356"/>
      <c r="DA121" s="356"/>
      <c r="DB121" s="356"/>
      <c r="DC121" s="356"/>
      <c r="DD121" s="356"/>
      <c r="DE121" s="356"/>
      <c r="DF121" s="356"/>
      <c r="DG121" s="356"/>
      <c r="DH121" s="356"/>
      <c r="DI121" s="356"/>
      <c r="DJ121" s="356"/>
      <c r="DK121" s="356"/>
      <c r="DL121" s="356"/>
      <c r="DM121" s="356"/>
      <c r="DN121" s="356"/>
      <c r="DO121" s="356"/>
      <c r="DP121" s="356"/>
      <c r="DQ121" s="356"/>
      <c r="DR121" s="356"/>
      <c r="DS121" s="356"/>
      <c r="DT121" s="356"/>
      <c r="DU121" s="356"/>
      <c r="DV121" s="356"/>
      <c r="DW121" s="356"/>
      <c r="DX121" s="356"/>
      <c r="DY121" s="356"/>
      <c r="DZ121" s="356"/>
      <c r="EA121" s="356"/>
      <c r="EB121" s="356"/>
      <c r="EC121" s="356"/>
      <c r="ED121" s="356"/>
      <c r="EE121" s="356"/>
      <c r="EF121" s="356"/>
      <c r="EG121" s="356"/>
      <c r="EH121" s="356"/>
      <c r="EI121" s="356"/>
      <c r="EJ121" s="356"/>
      <c r="EK121" s="356"/>
      <c r="EL121" s="356"/>
      <c r="EM121" s="356"/>
      <c r="EN121" s="356"/>
      <c r="EO121" s="356"/>
      <c r="EP121" s="356"/>
      <c r="EQ121" s="356"/>
      <c r="ER121" s="356"/>
      <c r="ES121" s="356"/>
      <c r="ET121" s="356"/>
      <c r="EU121" s="356"/>
      <c r="EV121" s="356"/>
      <c r="EW121" s="356"/>
      <c r="EX121" s="356"/>
      <c r="EY121" s="356"/>
      <c r="EZ121" s="356"/>
      <c r="FA121" s="356"/>
      <c r="FB121" s="356"/>
      <c r="FC121" s="356"/>
      <c r="FD121" s="356"/>
      <c r="FE121" s="356"/>
    </row>
    <row r="122" spans="1:161" s="43" customFormat="1" ht="16.5" customHeight="1">
      <c r="A122" s="360"/>
      <c r="B122" s="360"/>
      <c r="C122" s="360"/>
      <c r="D122" s="360"/>
      <c r="E122" s="360"/>
      <c r="F122" s="360"/>
      <c r="G122" s="360"/>
      <c r="H122" s="360"/>
      <c r="I122" s="360"/>
      <c r="J122" s="360"/>
      <c r="K122" s="360"/>
      <c r="L122" s="360"/>
      <c r="M122" s="360"/>
      <c r="N122" s="360"/>
      <c r="O122" s="360"/>
      <c r="P122" s="360"/>
      <c r="Q122" s="360"/>
      <c r="R122" s="360"/>
      <c r="S122" s="360"/>
      <c r="T122" s="360"/>
      <c r="U122" s="360"/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  <c r="DF122" s="360"/>
      <c r="DG122" s="360"/>
      <c r="DH122" s="360"/>
      <c r="DI122" s="360"/>
      <c r="DJ122" s="360"/>
      <c r="DK122" s="360"/>
      <c r="DL122" s="360"/>
      <c r="DM122" s="360"/>
      <c r="DN122" s="360"/>
      <c r="DO122" s="360"/>
      <c r="DP122" s="360"/>
      <c r="DQ122" s="360"/>
      <c r="DR122" s="360"/>
      <c r="DS122" s="360"/>
      <c r="DT122" s="360"/>
      <c r="DU122" s="360"/>
      <c r="DV122" s="360"/>
      <c r="DW122" s="360"/>
      <c r="DX122" s="360"/>
      <c r="DY122" s="360"/>
      <c r="DZ122" s="360"/>
      <c r="EA122" s="360"/>
      <c r="EB122" s="360"/>
      <c r="EC122" s="360"/>
      <c r="ED122" s="360"/>
      <c r="EE122" s="360"/>
      <c r="EF122" s="360"/>
      <c r="EG122" s="360"/>
      <c r="EH122" s="360"/>
      <c r="EI122" s="360"/>
      <c r="EJ122" s="360"/>
      <c r="EK122" s="360"/>
      <c r="EL122" s="360"/>
      <c r="EM122" s="360"/>
      <c r="EN122" s="360"/>
      <c r="EO122" s="360"/>
      <c r="EP122" s="360"/>
      <c r="EQ122" s="360"/>
      <c r="ER122" s="360"/>
      <c r="ES122" s="360"/>
      <c r="ET122" s="360"/>
      <c r="EU122" s="360"/>
      <c r="EV122" s="360"/>
      <c r="EW122" s="360"/>
      <c r="EX122" s="360"/>
      <c r="EY122" s="360"/>
      <c r="EZ122" s="360"/>
      <c r="FA122" s="360"/>
      <c r="FB122" s="360"/>
      <c r="FC122" s="360"/>
      <c r="FD122" s="360"/>
      <c r="FE122" s="360"/>
    </row>
    <row r="123" spans="1:161" s="43" customFormat="1" ht="16.5" customHeight="1">
      <c r="A123" s="355" t="s">
        <v>322</v>
      </c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5"/>
      <c r="AO123" s="355"/>
      <c r="AP123" s="355"/>
      <c r="AQ123" s="355"/>
      <c r="AR123" s="355"/>
      <c r="AS123" s="355"/>
      <c r="AT123" s="355"/>
      <c r="AU123" s="355"/>
      <c r="AV123" s="355"/>
      <c r="AW123" s="355"/>
      <c r="AX123" s="355"/>
      <c r="AY123" s="355"/>
      <c r="AZ123" s="355"/>
      <c r="BA123" s="355"/>
      <c r="BB123" s="355"/>
      <c r="BC123" s="355"/>
      <c r="BD123" s="355"/>
      <c r="BE123" s="355"/>
      <c r="BF123" s="355"/>
      <c r="BG123" s="355"/>
      <c r="BH123" s="355"/>
      <c r="BI123" s="355"/>
      <c r="BJ123" s="355"/>
      <c r="BK123" s="355"/>
      <c r="BL123" s="355"/>
      <c r="BM123" s="355"/>
      <c r="BN123" s="355"/>
      <c r="BO123" s="355"/>
      <c r="BP123" s="355"/>
      <c r="BQ123" s="355"/>
      <c r="BR123" s="355"/>
      <c r="BS123" s="355"/>
      <c r="BT123" s="355"/>
      <c r="BU123" s="355"/>
      <c r="BV123" s="355"/>
      <c r="BW123" s="355"/>
      <c r="BX123" s="355"/>
      <c r="BY123" s="355"/>
      <c r="BZ123" s="355"/>
      <c r="CA123" s="354" t="s">
        <v>323</v>
      </c>
      <c r="CB123" s="354"/>
      <c r="CC123" s="354"/>
      <c r="CD123" s="354"/>
      <c r="CE123" s="354"/>
      <c r="CF123" s="354"/>
      <c r="CG123" s="354"/>
      <c r="CH123" s="354"/>
      <c r="CI123" s="354"/>
      <c r="CJ123" s="354"/>
      <c r="CK123" s="354"/>
      <c r="CL123" s="354"/>
      <c r="CM123" s="354"/>
      <c r="CN123" s="354"/>
      <c r="CO123" s="354"/>
      <c r="CP123" s="354"/>
      <c r="CQ123" s="354"/>
      <c r="CR123" s="354"/>
      <c r="CS123" s="354"/>
      <c r="CT123" s="354"/>
      <c r="CU123" s="354"/>
      <c r="CV123" s="354"/>
      <c r="CW123" s="354"/>
      <c r="CX123" s="354"/>
      <c r="CY123" s="354"/>
      <c r="CZ123" s="354"/>
      <c r="DA123" s="354"/>
      <c r="DB123" s="354"/>
      <c r="DC123" s="354"/>
      <c r="DD123" s="354"/>
      <c r="DE123" s="354"/>
      <c r="DF123" s="354"/>
      <c r="DG123" s="354"/>
      <c r="DH123" s="354"/>
      <c r="DI123" s="354"/>
      <c r="DJ123" s="354"/>
      <c r="DK123" s="354"/>
      <c r="DL123" s="354"/>
      <c r="DM123" s="354"/>
      <c r="DN123" s="354"/>
      <c r="DO123" s="354"/>
      <c r="DP123" s="354"/>
      <c r="DQ123" s="354"/>
      <c r="DR123" s="354"/>
      <c r="DS123" s="354"/>
      <c r="DT123" s="354"/>
      <c r="DU123" s="354"/>
      <c r="DV123" s="354"/>
      <c r="DW123" s="354"/>
      <c r="DX123" s="354"/>
      <c r="DY123" s="354"/>
      <c r="DZ123" s="354"/>
      <c r="EA123" s="354"/>
      <c r="EB123" s="354"/>
      <c r="EC123" s="354"/>
      <c r="ED123" s="354"/>
      <c r="EE123" s="354"/>
      <c r="EF123" s="354"/>
      <c r="EG123" s="354"/>
      <c r="EH123" s="354"/>
      <c r="EI123" s="354"/>
      <c r="EJ123" s="354"/>
      <c r="EK123" s="354"/>
      <c r="EL123" s="354"/>
      <c r="EM123" s="354"/>
      <c r="EN123" s="354"/>
      <c r="EO123" s="354"/>
      <c r="EP123" s="354"/>
      <c r="EQ123" s="354"/>
      <c r="ER123" s="354"/>
      <c r="ES123" s="354"/>
      <c r="ET123" s="354"/>
      <c r="EU123" s="354"/>
      <c r="EV123" s="354"/>
      <c r="EW123" s="354"/>
      <c r="EX123" s="354"/>
      <c r="EY123" s="354"/>
      <c r="EZ123" s="354"/>
      <c r="FA123" s="354"/>
      <c r="FB123" s="354"/>
      <c r="FC123" s="354"/>
      <c r="FD123" s="354"/>
      <c r="FE123" s="354"/>
    </row>
    <row r="124" spans="1:161" s="43" customFormat="1" ht="16.5" customHeight="1">
      <c r="A124" s="358" t="s">
        <v>324</v>
      </c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8"/>
      <c r="AB124" s="358"/>
      <c r="AC124" s="358"/>
      <c r="AD124" s="358"/>
      <c r="AE124" s="358"/>
      <c r="AF124" s="358"/>
      <c r="AG124" s="358"/>
      <c r="AH124" s="358"/>
      <c r="AI124" s="358"/>
      <c r="AJ124" s="358"/>
      <c r="AK124" s="358"/>
      <c r="AL124" s="358"/>
      <c r="AM124" s="358"/>
      <c r="AN124" s="358"/>
      <c r="AO124" s="358"/>
      <c r="AP124" s="358"/>
      <c r="AQ124" s="358"/>
      <c r="AR124" s="358"/>
      <c r="AS124" s="358"/>
      <c r="AT124" s="358"/>
      <c r="AU124" s="358"/>
      <c r="AV124" s="358"/>
      <c r="AW124" s="358"/>
      <c r="AX124" s="358"/>
      <c r="AY124" s="358"/>
      <c r="AZ124" s="358"/>
      <c r="BA124" s="358"/>
      <c r="BB124" s="358"/>
      <c r="BC124" s="358"/>
      <c r="BD124" s="358"/>
      <c r="BE124" s="358"/>
      <c r="BF124" s="358"/>
      <c r="BG124" s="358"/>
      <c r="BH124" s="358"/>
      <c r="BI124" s="358"/>
      <c r="BJ124" s="358"/>
      <c r="BK124" s="358"/>
      <c r="BL124" s="358"/>
      <c r="BM124" s="358"/>
      <c r="BN124" s="358"/>
      <c r="BO124" s="358"/>
      <c r="BP124" s="358"/>
      <c r="BQ124" s="358"/>
      <c r="BR124" s="358"/>
      <c r="BS124" s="358"/>
      <c r="BT124" s="358"/>
      <c r="BU124" s="358"/>
      <c r="BV124" s="358"/>
      <c r="BW124" s="358"/>
      <c r="BX124" s="358"/>
      <c r="BY124" s="358"/>
      <c r="BZ124" s="358"/>
      <c r="CA124" s="358"/>
      <c r="CB124" s="358"/>
      <c r="CC124" s="358"/>
      <c r="CD124" s="358"/>
      <c r="CE124" s="358"/>
      <c r="CF124" s="358"/>
      <c r="CG124" s="358"/>
      <c r="CH124" s="358"/>
      <c r="CI124" s="358"/>
      <c r="CJ124" s="358"/>
      <c r="CK124" s="358"/>
      <c r="CL124" s="358"/>
      <c r="CM124" s="358"/>
      <c r="CN124" s="358"/>
      <c r="CO124" s="358"/>
      <c r="CP124" s="358"/>
      <c r="CQ124" s="358"/>
      <c r="CR124" s="358"/>
      <c r="CS124" s="358"/>
      <c r="CT124" s="358"/>
      <c r="CU124" s="358"/>
      <c r="CV124" s="358"/>
      <c r="CW124" s="358"/>
      <c r="CX124" s="358"/>
      <c r="CY124" s="358"/>
      <c r="CZ124" s="358"/>
      <c r="DA124" s="358"/>
      <c r="DB124" s="358"/>
      <c r="DC124" s="358"/>
      <c r="DD124" s="358"/>
      <c r="DE124" s="358"/>
      <c r="DF124" s="358"/>
      <c r="DG124" s="358"/>
      <c r="DH124" s="358"/>
      <c r="DI124" s="358"/>
      <c r="DJ124" s="358"/>
      <c r="DK124" s="358"/>
      <c r="DL124" s="358"/>
      <c r="DM124" s="358"/>
      <c r="DN124" s="358"/>
      <c r="DO124" s="358"/>
      <c r="DP124" s="358"/>
      <c r="DQ124" s="358"/>
      <c r="DR124" s="358"/>
      <c r="DS124" s="358"/>
      <c r="DT124" s="358"/>
      <c r="DU124" s="358"/>
      <c r="DV124" s="358"/>
      <c r="DW124" s="358"/>
      <c r="DX124" s="358"/>
      <c r="DY124" s="358"/>
      <c r="DZ124" s="358"/>
      <c r="EA124" s="358"/>
      <c r="EB124" s="358"/>
      <c r="EC124" s="358"/>
      <c r="ED124" s="358"/>
      <c r="EE124" s="358"/>
      <c r="EF124" s="358"/>
      <c r="EG124" s="358"/>
      <c r="EH124" s="358"/>
      <c r="EI124" s="358"/>
      <c r="EJ124" s="358"/>
      <c r="EK124" s="358"/>
      <c r="EL124" s="358"/>
      <c r="EM124" s="358"/>
      <c r="EN124" s="358"/>
      <c r="EO124" s="358"/>
      <c r="EP124" s="358"/>
      <c r="EQ124" s="358"/>
      <c r="ER124" s="358"/>
      <c r="ES124" s="358"/>
      <c r="ET124" s="358"/>
      <c r="EU124" s="358"/>
      <c r="EV124" s="358"/>
      <c r="EW124" s="358"/>
      <c r="EX124" s="358"/>
      <c r="EY124" s="358"/>
      <c r="EZ124" s="358"/>
      <c r="FA124" s="358"/>
      <c r="FB124" s="358"/>
      <c r="FC124" s="358"/>
      <c r="FD124" s="358"/>
      <c r="FE124" s="358"/>
    </row>
    <row r="125" spans="1:161" s="43" customFormat="1" ht="16.5" customHeight="1">
      <c r="A125" s="359" t="s">
        <v>325</v>
      </c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59"/>
      <c r="AV125" s="359"/>
      <c r="AW125" s="359"/>
      <c r="AX125" s="359"/>
      <c r="AY125" s="359"/>
      <c r="AZ125" s="359"/>
      <c r="BA125" s="359"/>
      <c r="BB125" s="359"/>
      <c r="BC125" s="359"/>
      <c r="BD125" s="359"/>
      <c r="BE125" s="359"/>
      <c r="BF125" s="359"/>
      <c r="BG125" s="359"/>
      <c r="BH125" s="359"/>
      <c r="BI125" s="359"/>
      <c r="BJ125" s="359"/>
      <c r="BK125" s="359"/>
      <c r="BL125" s="359"/>
      <c r="BM125" s="359"/>
      <c r="BN125" s="359"/>
      <c r="BO125" s="359"/>
      <c r="BP125" s="359"/>
      <c r="BQ125" s="359"/>
      <c r="BR125" s="359"/>
      <c r="BS125" s="359"/>
      <c r="BT125" s="359"/>
      <c r="BU125" s="359"/>
      <c r="BV125" s="359"/>
      <c r="BW125" s="359"/>
      <c r="BX125" s="359"/>
      <c r="BY125" s="359"/>
      <c r="BZ125" s="359"/>
      <c r="CA125" s="359"/>
      <c r="CB125" s="359"/>
      <c r="CC125" s="359"/>
      <c r="CD125" s="359"/>
      <c r="CE125" s="359"/>
      <c r="CF125" s="359"/>
      <c r="CG125" s="359"/>
      <c r="CH125" s="359"/>
      <c r="CI125" s="359"/>
      <c r="CJ125" s="359"/>
      <c r="CK125" s="359"/>
      <c r="CL125" s="359"/>
      <c r="CM125" s="359"/>
      <c r="CN125" s="359"/>
      <c r="CO125" s="359"/>
      <c r="CP125" s="359"/>
      <c r="CQ125" s="359"/>
      <c r="CR125" s="359"/>
      <c r="CS125" s="359"/>
      <c r="CT125" s="354"/>
      <c r="CU125" s="354"/>
      <c r="CV125" s="354"/>
      <c r="CW125" s="354"/>
      <c r="CX125" s="354"/>
      <c r="CY125" s="354"/>
      <c r="CZ125" s="354"/>
      <c r="DA125" s="354"/>
      <c r="DB125" s="354"/>
      <c r="DC125" s="354"/>
      <c r="DD125" s="354"/>
      <c r="DE125" s="354"/>
      <c r="DF125" s="354"/>
      <c r="DG125" s="354"/>
      <c r="DH125" s="354"/>
      <c r="DI125" s="354"/>
      <c r="DJ125" s="354"/>
      <c r="DK125" s="354"/>
      <c r="DL125" s="354"/>
      <c r="DM125" s="354"/>
      <c r="DN125" s="354"/>
      <c r="DO125" s="354"/>
      <c r="DP125" s="354"/>
      <c r="DQ125" s="354"/>
      <c r="DR125" s="354"/>
      <c r="DS125" s="354"/>
      <c r="DT125" s="354"/>
      <c r="DU125" s="354"/>
      <c r="DV125" s="354"/>
      <c r="DW125" s="354"/>
      <c r="DX125" s="354"/>
      <c r="DY125" s="354"/>
      <c r="DZ125" s="354"/>
      <c r="EA125" s="354"/>
      <c r="EB125" s="354"/>
      <c r="EC125" s="354"/>
      <c r="ED125" s="354"/>
      <c r="EE125" s="354"/>
      <c r="EF125" s="354"/>
      <c r="EG125" s="354"/>
      <c r="EH125" s="354"/>
      <c r="EI125" s="354"/>
      <c r="EJ125" s="354"/>
      <c r="EK125" s="354"/>
      <c r="EL125" s="354"/>
      <c r="EM125" s="354"/>
      <c r="EN125" s="354"/>
      <c r="EO125" s="354"/>
      <c r="EP125" s="354"/>
      <c r="EQ125" s="354"/>
      <c r="ER125" s="354"/>
      <c r="ES125" s="354"/>
      <c r="ET125" s="354"/>
      <c r="EU125" s="354"/>
      <c r="EV125" s="354"/>
      <c r="EW125" s="354"/>
      <c r="EX125" s="354"/>
      <c r="EY125" s="354"/>
      <c r="EZ125" s="354"/>
      <c r="FA125" s="354"/>
      <c r="FB125" s="354"/>
      <c r="FC125" s="354"/>
      <c r="FD125" s="354"/>
      <c r="FE125" s="354"/>
    </row>
    <row r="126" spans="1:161" s="43" customFormat="1" ht="16.5" customHeight="1">
      <c r="A126" s="358"/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  <c r="AC126" s="358"/>
      <c r="AD126" s="358"/>
      <c r="AE126" s="358"/>
      <c r="AF126" s="358"/>
      <c r="AG126" s="358"/>
      <c r="AH126" s="358"/>
      <c r="AI126" s="358"/>
      <c r="AJ126" s="358"/>
      <c r="AK126" s="358"/>
      <c r="AL126" s="358"/>
      <c r="AM126" s="358"/>
      <c r="AN126" s="358"/>
      <c r="AO126" s="358"/>
      <c r="AP126" s="358"/>
      <c r="AQ126" s="358"/>
      <c r="AR126" s="358"/>
      <c r="AS126" s="358"/>
      <c r="AT126" s="358"/>
      <c r="AU126" s="358"/>
      <c r="AV126" s="358"/>
      <c r="AW126" s="358"/>
      <c r="AX126" s="358"/>
      <c r="AY126" s="358"/>
      <c r="AZ126" s="358"/>
      <c r="BA126" s="358"/>
      <c r="BB126" s="358"/>
      <c r="BC126" s="358"/>
      <c r="BD126" s="358"/>
      <c r="BE126" s="358"/>
      <c r="BF126" s="358"/>
      <c r="BG126" s="358"/>
      <c r="BH126" s="358"/>
      <c r="BI126" s="358"/>
      <c r="BJ126" s="358"/>
      <c r="BK126" s="358"/>
      <c r="BL126" s="358"/>
      <c r="BM126" s="358"/>
      <c r="BN126" s="358"/>
      <c r="BO126" s="358"/>
      <c r="BP126" s="358"/>
      <c r="BQ126" s="358"/>
      <c r="BR126" s="358"/>
      <c r="BS126" s="358"/>
      <c r="BT126" s="358"/>
      <c r="BU126" s="358"/>
      <c r="BV126" s="358"/>
      <c r="BW126" s="358"/>
      <c r="BX126" s="358"/>
      <c r="BY126" s="358"/>
      <c r="BZ126" s="358"/>
      <c r="CA126" s="358"/>
      <c r="CB126" s="358"/>
      <c r="CC126" s="358"/>
      <c r="CD126" s="358"/>
      <c r="CE126" s="358"/>
      <c r="CF126" s="358"/>
      <c r="CG126" s="358"/>
      <c r="CH126" s="358"/>
      <c r="CI126" s="358"/>
      <c r="CJ126" s="358"/>
      <c r="CK126" s="358"/>
      <c r="CL126" s="358"/>
      <c r="CM126" s="358"/>
      <c r="CN126" s="358"/>
      <c r="CO126" s="358"/>
      <c r="CP126" s="358"/>
      <c r="CQ126" s="358"/>
      <c r="CR126" s="358"/>
      <c r="CS126" s="358"/>
      <c r="CT126" s="358"/>
      <c r="CU126" s="358"/>
      <c r="CV126" s="358"/>
      <c r="CW126" s="358"/>
      <c r="CX126" s="358"/>
      <c r="CY126" s="358"/>
      <c r="CZ126" s="358"/>
      <c r="DA126" s="358"/>
      <c r="DB126" s="358"/>
      <c r="DC126" s="358"/>
      <c r="DD126" s="358"/>
      <c r="DE126" s="358"/>
      <c r="DF126" s="358"/>
      <c r="DG126" s="358"/>
      <c r="DH126" s="358"/>
      <c r="DI126" s="358"/>
      <c r="DJ126" s="358"/>
      <c r="DK126" s="358"/>
      <c r="DL126" s="358"/>
      <c r="DM126" s="358"/>
      <c r="DN126" s="358"/>
      <c r="DO126" s="358"/>
      <c r="DP126" s="358"/>
      <c r="DQ126" s="358"/>
      <c r="DR126" s="358"/>
      <c r="DS126" s="358"/>
      <c r="DT126" s="358"/>
      <c r="DU126" s="358"/>
      <c r="DV126" s="358"/>
      <c r="DW126" s="358"/>
      <c r="DX126" s="358"/>
      <c r="DY126" s="358"/>
      <c r="DZ126" s="358"/>
      <c r="EA126" s="358"/>
      <c r="EB126" s="358"/>
      <c r="EC126" s="358"/>
      <c r="ED126" s="358"/>
      <c r="EE126" s="358"/>
      <c r="EF126" s="358"/>
      <c r="EG126" s="358"/>
      <c r="EH126" s="358"/>
      <c r="EI126" s="358"/>
      <c r="EJ126" s="358"/>
      <c r="EK126" s="358"/>
      <c r="EL126" s="358"/>
      <c r="EM126" s="358"/>
      <c r="EN126" s="358"/>
      <c r="EO126" s="358"/>
      <c r="EP126" s="358"/>
      <c r="EQ126" s="358"/>
      <c r="ER126" s="358"/>
      <c r="ES126" s="358"/>
      <c r="ET126" s="358"/>
      <c r="EU126" s="358"/>
      <c r="EV126" s="358"/>
      <c r="EW126" s="358"/>
      <c r="EX126" s="358"/>
      <c r="EY126" s="358"/>
      <c r="EZ126" s="358"/>
      <c r="FA126" s="358"/>
      <c r="FB126" s="358"/>
      <c r="FC126" s="358"/>
      <c r="FD126" s="358"/>
      <c r="FE126" s="358"/>
    </row>
    <row r="127" spans="1:161" s="43" customFormat="1" ht="16.5" customHeight="1">
      <c r="A127" s="355" t="s">
        <v>326</v>
      </c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  <c r="AJ127" s="355"/>
      <c r="AK127" s="355"/>
      <c r="AL127" s="355"/>
      <c r="AM127" s="355"/>
      <c r="AN127" s="355"/>
      <c r="AO127" s="355"/>
      <c r="AP127" s="355"/>
      <c r="AQ127" s="355"/>
      <c r="AR127" s="355"/>
      <c r="AS127" s="355"/>
      <c r="AT127" s="355"/>
      <c r="AU127" s="355"/>
      <c r="AV127" s="355"/>
      <c r="AW127" s="355"/>
      <c r="AX127" s="355"/>
      <c r="AY127" s="355"/>
      <c r="AZ127" s="355"/>
      <c r="BA127" s="355"/>
      <c r="BB127" s="355"/>
      <c r="BC127" s="355"/>
      <c r="BD127" s="355"/>
      <c r="BE127" s="355"/>
      <c r="BF127" s="355"/>
      <c r="BG127" s="355"/>
      <c r="BH127" s="355"/>
      <c r="BI127" s="355"/>
      <c r="BJ127" s="355"/>
      <c r="BK127" s="355"/>
      <c r="BL127" s="355"/>
      <c r="BM127" s="355"/>
      <c r="BN127" s="355"/>
      <c r="BO127" s="355"/>
      <c r="BP127" s="355"/>
      <c r="BQ127" s="355"/>
      <c r="BR127" s="355"/>
      <c r="BS127" s="355"/>
      <c r="BT127" s="355"/>
      <c r="BU127" s="355"/>
      <c r="BV127" s="355"/>
      <c r="BW127" s="355"/>
      <c r="BX127" s="355"/>
      <c r="BY127" s="355"/>
      <c r="BZ127" s="355"/>
      <c r="CA127" s="355"/>
      <c r="CB127" s="356" t="s">
        <v>327</v>
      </c>
      <c r="CC127" s="356"/>
      <c r="CD127" s="356"/>
      <c r="CE127" s="356"/>
      <c r="CF127" s="356"/>
      <c r="CG127" s="356"/>
      <c r="CH127" s="356"/>
      <c r="CI127" s="356"/>
      <c r="CJ127" s="356"/>
      <c r="CK127" s="356"/>
      <c r="CL127" s="356"/>
      <c r="CM127" s="356"/>
      <c r="CN127" s="356"/>
      <c r="CO127" s="356"/>
      <c r="CP127" s="356"/>
      <c r="CQ127" s="356"/>
      <c r="CR127" s="356"/>
      <c r="CS127" s="356"/>
      <c r="CT127" s="356"/>
      <c r="CU127" s="356"/>
      <c r="CV127" s="356"/>
      <c r="CW127" s="356"/>
      <c r="CX127" s="356"/>
      <c r="CY127" s="356"/>
      <c r="CZ127" s="356"/>
      <c r="DA127" s="356"/>
      <c r="DB127" s="356"/>
      <c r="DC127" s="356"/>
      <c r="DD127" s="356"/>
      <c r="DE127" s="356"/>
      <c r="DF127" s="356"/>
      <c r="DG127" s="356"/>
      <c r="DH127" s="356"/>
      <c r="DI127" s="356"/>
      <c r="DJ127" s="356"/>
      <c r="DK127" s="356"/>
      <c r="DL127" s="356"/>
      <c r="DM127" s="356"/>
      <c r="DN127" s="356"/>
      <c r="DO127" s="356"/>
      <c r="DP127" s="356"/>
      <c r="DQ127" s="356"/>
      <c r="DR127" s="356"/>
      <c r="DS127" s="356"/>
      <c r="DT127" s="356"/>
      <c r="DU127" s="356"/>
      <c r="DV127" s="356"/>
      <c r="DW127" s="356"/>
      <c r="DX127" s="356"/>
      <c r="DY127" s="356"/>
      <c r="DZ127" s="356"/>
      <c r="EA127" s="356"/>
      <c r="EB127" s="356"/>
      <c r="EC127" s="356"/>
      <c r="ED127" s="356"/>
      <c r="EE127" s="356"/>
      <c r="EF127" s="356"/>
      <c r="EG127" s="356"/>
      <c r="EH127" s="356"/>
      <c r="EI127" s="356"/>
      <c r="EJ127" s="356"/>
      <c r="EK127" s="356"/>
      <c r="EL127" s="356"/>
      <c r="EM127" s="356"/>
      <c r="EN127" s="356"/>
      <c r="EO127" s="356"/>
      <c r="EP127" s="356"/>
      <c r="EQ127" s="356"/>
      <c r="ER127" s="356"/>
      <c r="ES127" s="356"/>
      <c r="ET127" s="356"/>
      <c r="EU127" s="356"/>
      <c r="EV127" s="356"/>
      <c r="EW127" s="356"/>
      <c r="EX127" s="356"/>
      <c r="EY127" s="356"/>
      <c r="EZ127" s="356"/>
      <c r="FA127" s="356"/>
      <c r="FB127" s="356"/>
      <c r="FC127" s="356"/>
      <c r="FD127" s="356"/>
      <c r="FE127" s="356"/>
    </row>
    <row r="128" spans="1:161" s="43" customFormat="1" ht="16.5" customHeight="1">
      <c r="A128" s="360"/>
      <c r="B128" s="360"/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  <c r="DF128" s="360"/>
      <c r="DG128" s="360"/>
      <c r="DH128" s="360"/>
      <c r="DI128" s="360"/>
      <c r="DJ128" s="360"/>
      <c r="DK128" s="360"/>
      <c r="DL128" s="360"/>
      <c r="DM128" s="360"/>
      <c r="DN128" s="360"/>
      <c r="DO128" s="360"/>
      <c r="DP128" s="360"/>
      <c r="DQ128" s="360"/>
      <c r="DR128" s="360"/>
      <c r="DS128" s="360"/>
      <c r="DT128" s="360"/>
      <c r="DU128" s="360"/>
      <c r="DV128" s="360"/>
      <c r="DW128" s="360"/>
      <c r="DX128" s="360"/>
      <c r="DY128" s="360"/>
      <c r="DZ128" s="360"/>
      <c r="EA128" s="360"/>
      <c r="EB128" s="360"/>
      <c r="EC128" s="360"/>
      <c r="ED128" s="360"/>
      <c r="EE128" s="360"/>
      <c r="EF128" s="360"/>
      <c r="EG128" s="360"/>
      <c r="EH128" s="360"/>
      <c r="EI128" s="360"/>
      <c r="EJ128" s="360"/>
      <c r="EK128" s="360"/>
      <c r="EL128" s="360"/>
      <c r="EM128" s="360"/>
      <c r="EN128" s="360"/>
      <c r="EO128" s="360"/>
      <c r="EP128" s="360"/>
      <c r="EQ128" s="360"/>
      <c r="ER128" s="360"/>
      <c r="ES128" s="360"/>
      <c r="ET128" s="360"/>
      <c r="EU128" s="360"/>
      <c r="EV128" s="360"/>
      <c r="EW128" s="360"/>
      <c r="EX128" s="360"/>
      <c r="EY128" s="360"/>
      <c r="EZ128" s="360"/>
      <c r="FA128" s="360"/>
      <c r="FB128" s="360"/>
      <c r="FC128" s="360"/>
      <c r="FD128" s="360"/>
      <c r="FE128" s="360"/>
    </row>
    <row r="129" spans="1:161" s="43" customFormat="1" ht="18" customHeight="1">
      <c r="A129" s="355" t="s">
        <v>328</v>
      </c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5"/>
      <c r="AL129" s="355"/>
      <c r="AM129" s="355"/>
      <c r="AN129" s="355"/>
      <c r="AO129" s="355"/>
      <c r="AP129" s="355"/>
      <c r="AQ129" s="355"/>
      <c r="AR129" s="355"/>
      <c r="AS129" s="355"/>
      <c r="AT129" s="355"/>
      <c r="AU129" s="355"/>
      <c r="AV129" s="355"/>
      <c r="AW129" s="355"/>
      <c r="AX129" s="355"/>
      <c r="AY129" s="355"/>
      <c r="AZ129" s="355"/>
      <c r="BA129" s="355"/>
      <c r="BB129" s="355"/>
      <c r="BC129" s="355"/>
      <c r="BD129" s="355"/>
      <c r="BE129" s="355"/>
      <c r="BF129" s="355"/>
      <c r="BG129" s="355"/>
      <c r="BH129" s="355"/>
      <c r="BI129" s="355"/>
      <c r="BJ129" s="355"/>
      <c r="BK129" s="355"/>
      <c r="BL129" s="355"/>
      <c r="BM129" s="355"/>
      <c r="BN129" s="355"/>
      <c r="BO129" s="355"/>
      <c r="BP129" s="355"/>
      <c r="BQ129" s="355"/>
      <c r="BR129" s="355"/>
      <c r="BS129" s="355"/>
      <c r="BT129" s="355"/>
      <c r="BU129" s="355"/>
      <c r="BV129" s="355"/>
      <c r="BW129" s="355"/>
      <c r="BX129" s="355"/>
      <c r="BY129" s="355"/>
      <c r="BZ129" s="356" t="s">
        <v>329</v>
      </c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/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  <c r="CX129" s="356"/>
      <c r="CY129" s="356"/>
      <c r="CZ129" s="356"/>
      <c r="DA129" s="356"/>
      <c r="DB129" s="356"/>
      <c r="DC129" s="356"/>
      <c r="DD129" s="356"/>
      <c r="DE129" s="356"/>
      <c r="DF129" s="356"/>
      <c r="DG129" s="356"/>
      <c r="DH129" s="356"/>
      <c r="DI129" s="356"/>
      <c r="DJ129" s="356"/>
      <c r="DK129" s="356"/>
      <c r="DL129" s="356"/>
      <c r="DM129" s="356"/>
      <c r="DN129" s="356"/>
      <c r="DO129" s="356"/>
      <c r="DP129" s="356"/>
      <c r="DQ129" s="356"/>
      <c r="DR129" s="356"/>
      <c r="DS129" s="356"/>
      <c r="DT129" s="356"/>
      <c r="DU129" s="356"/>
      <c r="DV129" s="356"/>
      <c r="DW129" s="356"/>
      <c r="DX129" s="356"/>
      <c r="DY129" s="356"/>
      <c r="DZ129" s="356"/>
      <c r="EA129" s="356"/>
      <c r="EB129" s="356"/>
      <c r="EC129" s="356"/>
      <c r="ED129" s="356"/>
      <c r="EE129" s="356"/>
      <c r="EF129" s="356"/>
      <c r="EG129" s="356"/>
      <c r="EH129" s="356"/>
      <c r="EI129" s="356"/>
      <c r="EJ129" s="356"/>
      <c r="EK129" s="356"/>
      <c r="EL129" s="356"/>
      <c r="EM129" s="356"/>
      <c r="EN129" s="356"/>
      <c r="EO129" s="356"/>
      <c r="EP129" s="356"/>
      <c r="EQ129" s="356"/>
      <c r="ER129" s="356"/>
      <c r="ES129" s="356"/>
      <c r="ET129" s="356"/>
      <c r="EU129" s="356"/>
      <c r="EV129" s="356"/>
      <c r="EW129" s="356"/>
      <c r="EX129" s="356"/>
      <c r="EY129" s="356"/>
      <c r="EZ129" s="356"/>
      <c r="FA129" s="356"/>
      <c r="FB129" s="356"/>
      <c r="FC129" s="356"/>
      <c r="FD129" s="356"/>
      <c r="FE129" s="356"/>
    </row>
    <row r="130" spans="1:161" s="43" customFormat="1" ht="62.25" customHeight="1">
      <c r="A130" s="357" t="s">
        <v>330</v>
      </c>
      <c r="B130" s="357"/>
      <c r="C130" s="357"/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  <c r="DF130" s="357"/>
      <c r="DG130" s="357"/>
      <c r="DH130" s="357"/>
      <c r="DI130" s="357"/>
      <c r="DJ130" s="357"/>
      <c r="DK130" s="357"/>
      <c r="DL130" s="357"/>
      <c r="DM130" s="357"/>
      <c r="DN130" s="357"/>
      <c r="DO130" s="357"/>
      <c r="DP130" s="357"/>
      <c r="DQ130" s="357"/>
      <c r="DR130" s="357"/>
      <c r="DS130" s="357"/>
      <c r="DT130" s="357"/>
      <c r="DU130" s="357"/>
      <c r="DV130" s="357"/>
      <c r="DW130" s="357"/>
      <c r="DX130" s="357"/>
      <c r="DY130" s="357"/>
      <c r="DZ130" s="357"/>
      <c r="EA130" s="357"/>
      <c r="EB130" s="357"/>
      <c r="EC130" s="357"/>
      <c r="ED130" s="357"/>
      <c r="EE130" s="357"/>
      <c r="EF130" s="357"/>
      <c r="EG130" s="357"/>
      <c r="EH130" s="357"/>
      <c r="EI130" s="357"/>
      <c r="EJ130" s="357"/>
      <c r="EK130" s="357"/>
      <c r="EL130" s="357"/>
      <c r="EM130" s="357"/>
      <c r="EN130" s="357"/>
      <c r="EO130" s="357"/>
      <c r="EP130" s="357"/>
      <c r="EQ130" s="357"/>
      <c r="ER130" s="357"/>
      <c r="ES130" s="357"/>
      <c r="ET130" s="357"/>
      <c r="EU130" s="357"/>
      <c r="EV130" s="357"/>
      <c r="EW130" s="357"/>
      <c r="EX130" s="357"/>
      <c r="EY130" s="357"/>
      <c r="EZ130" s="357"/>
      <c r="FA130" s="357"/>
      <c r="FB130" s="357"/>
      <c r="FC130" s="357"/>
      <c r="FD130" s="357"/>
      <c r="FE130" s="357"/>
    </row>
    <row r="131" spans="1:161" s="43" customFormat="1" ht="62.2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</row>
    <row r="132" spans="1:161" s="43" customFormat="1" ht="15">
      <c r="A132" s="7"/>
      <c r="B132" s="7"/>
      <c r="C132" s="7"/>
      <c r="D132" s="7"/>
      <c r="E132" s="7"/>
      <c r="F132" s="7"/>
      <c r="G132" s="7"/>
      <c r="H132" s="7"/>
      <c r="I132" s="7" t="s">
        <v>331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 t="s">
        <v>337</v>
      </c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 t="s">
        <v>339</v>
      </c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 t="s">
        <v>338</v>
      </c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</row>
    <row r="133" spans="1:161" s="64" customFormat="1" ht="15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</row>
    <row r="134" spans="1:161" s="49" customFormat="1" ht="16.5" customHeight="1">
      <c r="A134" s="47" t="s">
        <v>76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</row>
    <row r="135" spans="1:161" s="49" customFormat="1" ht="26.25" customHeight="1">
      <c r="A135" s="353" t="s">
        <v>77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3"/>
      <c r="AD135" s="353"/>
      <c r="AE135" s="353"/>
      <c r="AF135" s="353"/>
      <c r="AG135" s="353"/>
      <c r="AH135" s="353"/>
      <c r="AI135" s="353"/>
      <c r="AJ135" s="353"/>
      <c r="AK135" s="353"/>
      <c r="AL135" s="353"/>
      <c r="AM135" s="353"/>
      <c r="AN135" s="353"/>
      <c r="AO135" s="353"/>
      <c r="AP135" s="353"/>
      <c r="AQ135" s="353"/>
      <c r="AR135" s="353"/>
      <c r="AS135" s="353"/>
      <c r="AT135" s="353"/>
      <c r="AU135" s="353"/>
      <c r="AV135" s="353"/>
      <c r="AW135" s="353"/>
      <c r="AX135" s="353"/>
      <c r="AY135" s="353"/>
      <c r="AZ135" s="353"/>
      <c r="BA135" s="353"/>
      <c r="BB135" s="353"/>
      <c r="BC135" s="353"/>
      <c r="BD135" s="353"/>
      <c r="BE135" s="353"/>
      <c r="BF135" s="353"/>
      <c r="BG135" s="353"/>
      <c r="BH135" s="353"/>
      <c r="BI135" s="353"/>
      <c r="BJ135" s="353"/>
      <c r="BK135" s="353"/>
      <c r="BL135" s="353"/>
      <c r="BM135" s="353"/>
      <c r="BN135" s="353"/>
      <c r="BO135" s="353"/>
      <c r="BP135" s="353"/>
      <c r="BQ135" s="353"/>
      <c r="BR135" s="353"/>
      <c r="BS135" s="353"/>
      <c r="BT135" s="353"/>
      <c r="BU135" s="353"/>
      <c r="BV135" s="353"/>
      <c r="BW135" s="353"/>
      <c r="BX135" s="353"/>
      <c r="BY135" s="353"/>
      <c r="BZ135" s="353"/>
      <c r="CA135" s="353"/>
      <c r="CB135" s="353"/>
      <c r="CC135" s="353"/>
      <c r="CD135" s="353"/>
      <c r="CE135" s="353"/>
      <c r="CF135" s="353"/>
      <c r="CG135" s="353"/>
      <c r="CH135" s="353"/>
      <c r="CI135" s="353"/>
      <c r="CJ135" s="353"/>
      <c r="CK135" s="353"/>
      <c r="CL135" s="353"/>
      <c r="CM135" s="353"/>
      <c r="CN135" s="353"/>
      <c r="CO135" s="353"/>
      <c r="CP135" s="353"/>
      <c r="CQ135" s="353"/>
      <c r="CR135" s="353"/>
      <c r="CS135" s="353"/>
      <c r="CT135" s="353"/>
      <c r="CU135" s="353"/>
      <c r="CV135" s="353"/>
      <c r="CW135" s="353"/>
      <c r="CX135" s="353"/>
      <c r="CY135" s="353"/>
      <c r="CZ135" s="353"/>
      <c r="DA135" s="353"/>
      <c r="DB135" s="353"/>
      <c r="DC135" s="353"/>
      <c r="DD135" s="353"/>
      <c r="DE135" s="353"/>
      <c r="DF135" s="353"/>
      <c r="DG135" s="353"/>
      <c r="DH135" s="353"/>
      <c r="DI135" s="353"/>
      <c r="DJ135" s="353"/>
      <c r="DK135" s="353"/>
      <c r="DL135" s="353"/>
      <c r="DM135" s="353"/>
      <c r="DN135" s="353"/>
      <c r="DO135" s="353"/>
      <c r="DP135" s="353"/>
      <c r="DQ135" s="353"/>
      <c r="DR135" s="353"/>
      <c r="DS135" s="353"/>
      <c r="DT135" s="353"/>
      <c r="DU135" s="353"/>
      <c r="DV135" s="353"/>
      <c r="DW135" s="353"/>
      <c r="DX135" s="353"/>
      <c r="DY135" s="353"/>
      <c r="DZ135" s="353"/>
      <c r="EA135" s="353"/>
      <c r="EB135" s="353"/>
      <c r="EC135" s="353"/>
      <c r="ED135" s="353"/>
      <c r="EE135" s="353"/>
      <c r="EF135" s="353"/>
      <c r="EG135" s="353"/>
      <c r="EH135" s="353"/>
      <c r="EI135" s="353"/>
      <c r="EJ135" s="353"/>
      <c r="EK135" s="353"/>
      <c r="EL135" s="353"/>
      <c r="EM135" s="353"/>
      <c r="EN135" s="353"/>
      <c r="EO135" s="353"/>
      <c r="EP135" s="353"/>
      <c r="EQ135" s="353"/>
      <c r="ER135" s="353"/>
      <c r="ES135" s="353"/>
      <c r="ET135" s="353"/>
      <c r="EU135" s="353"/>
      <c r="EV135" s="353"/>
      <c r="EW135" s="353"/>
      <c r="EX135" s="353"/>
      <c r="EY135" s="353"/>
      <c r="EZ135" s="353"/>
      <c r="FA135" s="353"/>
      <c r="FB135" s="353"/>
      <c r="FC135" s="353"/>
      <c r="FD135" s="353"/>
      <c r="FE135" s="353"/>
    </row>
    <row r="136" spans="1:161" s="49" customFormat="1" ht="15" customHeight="1">
      <c r="A136" s="47" t="s">
        <v>75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</row>
    <row r="137" spans="1:161" s="49" customFormat="1" ht="14.25" customHeight="1">
      <c r="A137" s="47" t="s">
        <v>78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</row>
    <row r="138" spans="1:161" s="49" customFormat="1" ht="14.25" customHeight="1">
      <c r="A138" s="47" t="s">
        <v>79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</row>
    <row r="139" spans="1:161" s="49" customFormat="1" ht="27" customHeight="1">
      <c r="A139" s="353" t="s">
        <v>80</v>
      </c>
      <c r="B139" s="353"/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3"/>
      <c r="AI139" s="353"/>
      <c r="AJ139" s="353"/>
      <c r="AK139" s="353"/>
      <c r="AL139" s="353"/>
      <c r="AM139" s="353"/>
      <c r="AN139" s="353"/>
      <c r="AO139" s="353"/>
      <c r="AP139" s="353"/>
      <c r="AQ139" s="353"/>
      <c r="AR139" s="353"/>
      <c r="AS139" s="353"/>
      <c r="AT139" s="353"/>
      <c r="AU139" s="353"/>
      <c r="AV139" s="353"/>
      <c r="AW139" s="353"/>
      <c r="AX139" s="353"/>
      <c r="AY139" s="353"/>
      <c r="AZ139" s="353"/>
      <c r="BA139" s="353"/>
      <c r="BB139" s="353"/>
      <c r="BC139" s="353"/>
      <c r="BD139" s="353"/>
      <c r="BE139" s="353"/>
      <c r="BF139" s="353"/>
      <c r="BG139" s="353"/>
      <c r="BH139" s="353"/>
      <c r="BI139" s="353"/>
      <c r="BJ139" s="353"/>
      <c r="BK139" s="353"/>
      <c r="BL139" s="353"/>
      <c r="BM139" s="353"/>
      <c r="BN139" s="353"/>
      <c r="BO139" s="353"/>
      <c r="BP139" s="353"/>
      <c r="BQ139" s="353"/>
      <c r="BR139" s="353"/>
      <c r="BS139" s="353"/>
      <c r="BT139" s="353"/>
      <c r="BU139" s="353"/>
      <c r="BV139" s="353"/>
      <c r="BW139" s="353"/>
      <c r="BX139" s="353"/>
      <c r="BY139" s="353"/>
      <c r="BZ139" s="353"/>
      <c r="CA139" s="353"/>
      <c r="CB139" s="353"/>
      <c r="CC139" s="353"/>
      <c r="CD139" s="353"/>
      <c r="CE139" s="353"/>
      <c r="CF139" s="353"/>
      <c r="CG139" s="353"/>
      <c r="CH139" s="353"/>
      <c r="CI139" s="353"/>
      <c r="CJ139" s="353"/>
      <c r="CK139" s="353"/>
      <c r="CL139" s="353"/>
      <c r="CM139" s="353"/>
      <c r="CN139" s="353"/>
      <c r="CO139" s="353"/>
      <c r="CP139" s="353"/>
      <c r="CQ139" s="353"/>
      <c r="CR139" s="353"/>
      <c r="CS139" s="353"/>
      <c r="CT139" s="353"/>
      <c r="CU139" s="353"/>
      <c r="CV139" s="353"/>
      <c r="CW139" s="353"/>
      <c r="CX139" s="353"/>
      <c r="CY139" s="353"/>
      <c r="CZ139" s="353"/>
      <c r="DA139" s="353"/>
      <c r="DB139" s="353"/>
      <c r="DC139" s="353"/>
      <c r="DD139" s="353"/>
      <c r="DE139" s="353"/>
      <c r="DF139" s="353"/>
      <c r="DG139" s="353"/>
      <c r="DH139" s="353"/>
      <c r="DI139" s="353"/>
      <c r="DJ139" s="353"/>
      <c r="DK139" s="353"/>
      <c r="DL139" s="353"/>
      <c r="DM139" s="353"/>
      <c r="DN139" s="353"/>
      <c r="DO139" s="353"/>
      <c r="DP139" s="353"/>
      <c r="DQ139" s="353"/>
      <c r="DR139" s="353"/>
      <c r="DS139" s="353"/>
      <c r="DT139" s="353"/>
      <c r="DU139" s="353"/>
      <c r="DV139" s="353"/>
      <c r="DW139" s="353"/>
      <c r="DX139" s="353"/>
      <c r="DY139" s="353"/>
      <c r="DZ139" s="353"/>
      <c r="EA139" s="353"/>
      <c r="EB139" s="353"/>
      <c r="EC139" s="353"/>
      <c r="ED139" s="353"/>
      <c r="EE139" s="353"/>
      <c r="EF139" s="353"/>
      <c r="EG139" s="353"/>
      <c r="EH139" s="353"/>
      <c r="EI139" s="353"/>
      <c r="EJ139" s="353"/>
      <c r="EK139" s="353"/>
      <c r="EL139" s="353"/>
      <c r="EM139" s="353"/>
      <c r="EN139" s="353"/>
      <c r="EO139" s="353"/>
      <c r="EP139" s="353"/>
      <c r="EQ139" s="353"/>
      <c r="ER139" s="353"/>
      <c r="ES139" s="353"/>
      <c r="ET139" s="353"/>
      <c r="EU139" s="353"/>
      <c r="EV139" s="353"/>
      <c r="EW139" s="353"/>
      <c r="EX139" s="353"/>
      <c r="EY139" s="353"/>
      <c r="EZ139" s="353"/>
      <c r="FA139" s="353"/>
      <c r="FB139" s="353"/>
      <c r="FC139" s="353"/>
      <c r="FD139" s="353"/>
      <c r="FE139" s="353"/>
    </row>
    <row r="140" spans="1:161" s="49" customFormat="1" ht="14.25" customHeight="1">
      <c r="A140" s="47" t="s">
        <v>81</v>
      </c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</row>
    <row r="141" spans="1:161" s="49" customFormat="1" ht="14.25" customHeight="1">
      <c r="A141" s="47" t="s">
        <v>82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</row>
    <row r="142" spans="1:161" s="49" customFormat="1" ht="62.25" customHeight="1">
      <c r="A142" s="353" t="s">
        <v>83</v>
      </c>
      <c r="B142" s="353"/>
      <c r="C142" s="353"/>
      <c r="D142" s="353"/>
      <c r="E142" s="353"/>
      <c r="F142" s="353"/>
      <c r="G142" s="353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353"/>
      <c r="AF142" s="353"/>
      <c r="AG142" s="353"/>
      <c r="AH142" s="353"/>
      <c r="AI142" s="353"/>
      <c r="AJ142" s="353"/>
      <c r="AK142" s="353"/>
      <c r="AL142" s="353"/>
      <c r="AM142" s="353"/>
      <c r="AN142" s="353"/>
      <c r="AO142" s="353"/>
      <c r="AP142" s="353"/>
      <c r="AQ142" s="353"/>
      <c r="AR142" s="353"/>
      <c r="AS142" s="353"/>
      <c r="AT142" s="353"/>
      <c r="AU142" s="353"/>
      <c r="AV142" s="353"/>
      <c r="AW142" s="353"/>
      <c r="AX142" s="353"/>
      <c r="AY142" s="353"/>
      <c r="AZ142" s="353"/>
      <c r="BA142" s="353"/>
      <c r="BB142" s="353"/>
      <c r="BC142" s="353"/>
      <c r="BD142" s="353"/>
      <c r="BE142" s="353"/>
      <c r="BF142" s="353"/>
      <c r="BG142" s="353"/>
      <c r="BH142" s="353"/>
      <c r="BI142" s="353"/>
      <c r="BJ142" s="353"/>
      <c r="BK142" s="353"/>
      <c r="BL142" s="353"/>
      <c r="BM142" s="353"/>
      <c r="BN142" s="353"/>
      <c r="BO142" s="353"/>
      <c r="BP142" s="353"/>
      <c r="BQ142" s="353"/>
      <c r="BR142" s="353"/>
      <c r="BS142" s="353"/>
      <c r="BT142" s="353"/>
      <c r="BU142" s="353"/>
      <c r="BV142" s="353"/>
      <c r="BW142" s="353"/>
      <c r="BX142" s="353"/>
      <c r="BY142" s="353"/>
      <c r="BZ142" s="353"/>
      <c r="CA142" s="353"/>
      <c r="CB142" s="353"/>
      <c r="CC142" s="353"/>
      <c r="CD142" s="353"/>
      <c r="CE142" s="353"/>
      <c r="CF142" s="353"/>
      <c r="CG142" s="353"/>
      <c r="CH142" s="353"/>
      <c r="CI142" s="353"/>
      <c r="CJ142" s="353"/>
      <c r="CK142" s="353"/>
      <c r="CL142" s="353"/>
      <c r="CM142" s="353"/>
      <c r="CN142" s="353"/>
      <c r="CO142" s="353"/>
      <c r="CP142" s="353"/>
      <c r="CQ142" s="353"/>
      <c r="CR142" s="353"/>
      <c r="CS142" s="353"/>
      <c r="CT142" s="353"/>
      <c r="CU142" s="353"/>
      <c r="CV142" s="353"/>
      <c r="CW142" s="353"/>
      <c r="CX142" s="353"/>
      <c r="CY142" s="353"/>
      <c r="CZ142" s="353"/>
      <c r="DA142" s="353"/>
      <c r="DB142" s="353"/>
      <c r="DC142" s="353"/>
      <c r="DD142" s="353"/>
      <c r="DE142" s="353"/>
      <c r="DF142" s="353"/>
      <c r="DG142" s="353"/>
      <c r="DH142" s="353"/>
      <c r="DI142" s="353"/>
      <c r="DJ142" s="353"/>
      <c r="DK142" s="353"/>
      <c r="DL142" s="353"/>
      <c r="DM142" s="353"/>
      <c r="DN142" s="353"/>
      <c r="DO142" s="353"/>
      <c r="DP142" s="353"/>
      <c r="DQ142" s="353"/>
      <c r="DR142" s="353"/>
      <c r="DS142" s="353"/>
      <c r="DT142" s="353"/>
      <c r="DU142" s="353"/>
      <c r="DV142" s="353"/>
      <c r="DW142" s="353"/>
      <c r="DX142" s="353"/>
      <c r="DY142" s="353"/>
      <c r="DZ142" s="353"/>
      <c r="EA142" s="353"/>
      <c r="EB142" s="353"/>
      <c r="EC142" s="353"/>
      <c r="ED142" s="353"/>
      <c r="EE142" s="353"/>
      <c r="EF142" s="353"/>
      <c r="EG142" s="353"/>
      <c r="EH142" s="353"/>
      <c r="EI142" s="353"/>
      <c r="EJ142" s="353"/>
      <c r="EK142" s="353"/>
      <c r="EL142" s="353"/>
      <c r="EM142" s="353"/>
      <c r="EN142" s="353"/>
      <c r="EO142" s="353"/>
      <c r="EP142" s="353"/>
      <c r="EQ142" s="353"/>
      <c r="ER142" s="353"/>
      <c r="ES142" s="353"/>
      <c r="ET142" s="353"/>
      <c r="EU142" s="353"/>
      <c r="EV142" s="353"/>
      <c r="EW142" s="353"/>
      <c r="EX142" s="353"/>
      <c r="EY142" s="353"/>
      <c r="EZ142" s="353"/>
      <c r="FA142" s="353"/>
      <c r="FB142" s="353"/>
      <c r="FC142" s="353"/>
      <c r="FD142" s="353"/>
      <c r="FE142" s="353"/>
    </row>
    <row r="284" s="7" customFormat="1" ht="12" customHeight="1"/>
    <row r="285" s="7" customFormat="1" ht="12" customHeight="1"/>
    <row r="286" s="7" customFormat="1" ht="12" customHeight="1"/>
    <row r="305" s="7" customFormat="1" ht="12" customHeight="1"/>
    <row r="306" s="7" customFormat="1" ht="12" customHeight="1"/>
    <row r="307" s="7" customFormat="1" ht="12" customHeight="1"/>
    <row r="342" s="7" customFormat="1" ht="12" customHeight="1"/>
    <row r="343" s="7" customFormat="1" ht="12" customHeight="1"/>
    <row r="356" s="7" customFormat="1" ht="12" customHeight="1"/>
    <row r="357" s="7" customFormat="1" ht="12" customHeight="1"/>
  </sheetData>
  <sheetProtection/>
  <mergeCells count="516">
    <mergeCell ref="ET71:FE71"/>
    <mergeCell ref="ET56:FE56"/>
    <mergeCell ref="EH65:ES66"/>
    <mergeCell ref="ET65:FE66"/>
    <mergeCell ref="ET64:EW64"/>
    <mergeCell ref="EX64:EZ64"/>
    <mergeCell ref="FA64:FE64"/>
    <mergeCell ref="ET70:FE70"/>
    <mergeCell ref="ET68:FE68"/>
    <mergeCell ref="EO64:ES64"/>
    <mergeCell ref="BR71:CE71"/>
    <mergeCell ref="CF71:CQ71"/>
    <mergeCell ref="CR71:DB71"/>
    <mergeCell ref="A71:M71"/>
    <mergeCell ref="N71:AA71"/>
    <mergeCell ref="AB71:AO71"/>
    <mergeCell ref="AP71:BC71"/>
    <mergeCell ref="BR102:CE103"/>
    <mergeCell ref="AB102:AO103"/>
    <mergeCell ref="N54:AB56"/>
    <mergeCell ref="AC54:AQ56"/>
    <mergeCell ref="AR54:BF56"/>
    <mergeCell ref="BG55:BU56"/>
    <mergeCell ref="BV55:CJ56"/>
    <mergeCell ref="BG54:BU54"/>
    <mergeCell ref="BV54:CJ54"/>
    <mergeCell ref="BD71:BQ71"/>
    <mergeCell ref="ET103:FE103"/>
    <mergeCell ref="CF103:CQ103"/>
    <mergeCell ref="CR103:DB103"/>
    <mergeCell ref="DC103:DJ103"/>
    <mergeCell ref="DK103:DU103"/>
    <mergeCell ref="DV103:EG103"/>
    <mergeCell ref="DV101:EG101"/>
    <mergeCell ref="DC102:DJ102"/>
    <mergeCell ref="DK102:DU102"/>
    <mergeCell ref="DV102:EG102"/>
    <mergeCell ref="EH102:ES102"/>
    <mergeCell ref="CY54:DL55"/>
    <mergeCell ref="DC71:DJ71"/>
    <mergeCell ref="DV71:EG71"/>
    <mergeCell ref="EH71:ES71"/>
    <mergeCell ref="EH88:ES88"/>
    <mergeCell ref="BR101:CE101"/>
    <mergeCell ref="CF101:CQ101"/>
    <mergeCell ref="CR101:DB101"/>
    <mergeCell ref="DC101:DJ101"/>
    <mergeCell ref="ET102:FE102"/>
    <mergeCell ref="EH101:ES101"/>
    <mergeCell ref="ET101:FE101"/>
    <mergeCell ref="CF102:CQ102"/>
    <mergeCell ref="CR102:DB102"/>
    <mergeCell ref="DK101:DU101"/>
    <mergeCell ref="BR100:CE100"/>
    <mergeCell ref="A101:M101"/>
    <mergeCell ref="N101:AA101"/>
    <mergeCell ref="AB101:AO101"/>
    <mergeCell ref="AP101:BC101"/>
    <mergeCell ref="BD101:BQ101"/>
    <mergeCell ref="N100:AA100"/>
    <mergeCell ref="AB100:AO100"/>
    <mergeCell ref="AP100:BC100"/>
    <mergeCell ref="BD100:BQ100"/>
    <mergeCell ref="FA98:FE98"/>
    <mergeCell ref="CR99:DB100"/>
    <mergeCell ref="DC99:DJ100"/>
    <mergeCell ref="DV99:EG100"/>
    <mergeCell ref="EH99:ES100"/>
    <mergeCell ref="ET99:FE100"/>
    <mergeCell ref="EC98:EG98"/>
    <mergeCell ref="EH98:EK98"/>
    <mergeCell ref="EL98:EN98"/>
    <mergeCell ref="EO98:ES98"/>
    <mergeCell ref="A97:M100"/>
    <mergeCell ref="N97:BC97"/>
    <mergeCell ref="BD97:CE97"/>
    <mergeCell ref="ET98:EW98"/>
    <mergeCell ref="EX98:EZ98"/>
    <mergeCell ref="BS98:CD99"/>
    <mergeCell ref="CF98:CQ100"/>
    <mergeCell ref="CR98:DJ98"/>
    <mergeCell ref="DK98:DU100"/>
    <mergeCell ref="DV98:DY98"/>
    <mergeCell ref="BG89:BU89"/>
    <mergeCell ref="BV89:CJ89"/>
    <mergeCell ref="CF97:DU97"/>
    <mergeCell ref="DV97:FE97"/>
    <mergeCell ref="O98:Z99"/>
    <mergeCell ref="AC98:AN99"/>
    <mergeCell ref="AQ98:BB99"/>
    <mergeCell ref="BE98:BP99"/>
    <mergeCell ref="AG93:BF93"/>
    <mergeCell ref="DZ98:EB98"/>
    <mergeCell ref="ET88:FE88"/>
    <mergeCell ref="DM89:DU90"/>
    <mergeCell ref="DV89:EG90"/>
    <mergeCell ref="EH89:ES90"/>
    <mergeCell ref="ET89:FE90"/>
    <mergeCell ref="A89:M90"/>
    <mergeCell ref="N89:AB90"/>
    <mergeCell ref="AC89:AQ90"/>
    <mergeCell ref="AR89:BF90"/>
    <mergeCell ref="DM88:DU88"/>
    <mergeCell ref="DV88:EG88"/>
    <mergeCell ref="BG90:BU90"/>
    <mergeCell ref="BV90:CJ90"/>
    <mergeCell ref="CK89:CX90"/>
    <mergeCell ref="CY89:DL90"/>
    <mergeCell ref="EH68:ES68"/>
    <mergeCell ref="BR68:CE68"/>
    <mergeCell ref="DC68:DJ68"/>
    <mergeCell ref="EH70:ES70"/>
    <mergeCell ref="BD70:BQ70"/>
    <mergeCell ref="A52:M53"/>
    <mergeCell ref="N52:AB53"/>
    <mergeCell ref="AC52:AQ53"/>
    <mergeCell ref="AR52:BF53"/>
    <mergeCell ref="BG52:BU52"/>
    <mergeCell ref="BG53:BU53"/>
    <mergeCell ref="A54:M56"/>
    <mergeCell ref="AG74:BF74"/>
    <mergeCell ref="A50:M51"/>
    <mergeCell ref="N50:AB51"/>
    <mergeCell ref="AC50:AQ51"/>
    <mergeCell ref="AR50:BF51"/>
    <mergeCell ref="N66:AA66"/>
    <mergeCell ref="AB66:AO66"/>
    <mergeCell ref="AP66:BC66"/>
    <mergeCell ref="BD66:BQ66"/>
    <mergeCell ref="A68:M68"/>
    <mergeCell ref="N68:AA68"/>
    <mergeCell ref="AB68:AO68"/>
    <mergeCell ref="AP68:BC68"/>
    <mergeCell ref="BD68:BQ68"/>
    <mergeCell ref="A63:M66"/>
    <mergeCell ref="N63:BC63"/>
    <mergeCell ref="BD63:CE63"/>
    <mergeCell ref="O64:Z65"/>
    <mergeCell ref="A67:M67"/>
    <mergeCell ref="BG50:BU50"/>
    <mergeCell ref="ET67:FE67"/>
    <mergeCell ref="CF68:CQ68"/>
    <mergeCell ref="CR68:DB68"/>
    <mergeCell ref="DK68:DU68"/>
    <mergeCell ref="DV68:EG68"/>
    <mergeCell ref="DK67:DU67"/>
    <mergeCell ref="BG51:BU51"/>
    <mergeCell ref="DV67:EG67"/>
    <mergeCell ref="EH67:ES67"/>
    <mergeCell ref="N67:AA67"/>
    <mergeCell ref="AB67:AO67"/>
    <mergeCell ref="AP67:BC67"/>
    <mergeCell ref="BD67:BQ67"/>
    <mergeCell ref="BR67:CE67"/>
    <mergeCell ref="CF67:CQ67"/>
    <mergeCell ref="CR67:DB67"/>
    <mergeCell ref="DC67:DJ67"/>
    <mergeCell ref="AC64:AN65"/>
    <mergeCell ref="BR66:CE66"/>
    <mergeCell ref="EH64:EK64"/>
    <mergeCell ref="EL64:EN64"/>
    <mergeCell ref="BE64:BP65"/>
    <mergeCell ref="BS64:CD65"/>
    <mergeCell ref="CF64:CQ66"/>
    <mergeCell ref="CR64:DJ64"/>
    <mergeCell ref="DK64:DU66"/>
    <mergeCell ref="AQ64:BB65"/>
    <mergeCell ref="CR65:DB66"/>
    <mergeCell ref="DC65:DJ66"/>
    <mergeCell ref="DV65:EG66"/>
    <mergeCell ref="CK54:CX55"/>
    <mergeCell ref="CF63:DU63"/>
    <mergeCell ref="DV63:FE63"/>
    <mergeCell ref="DV64:DY64"/>
    <mergeCell ref="DZ64:EB64"/>
    <mergeCell ref="EC64:EG64"/>
    <mergeCell ref="ET52:FE53"/>
    <mergeCell ref="BV53:CJ53"/>
    <mergeCell ref="AG59:BF59"/>
    <mergeCell ref="BV52:CJ52"/>
    <mergeCell ref="CK52:CX53"/>
    <mergeCell ref="CY52:DL53"/>
    <mergeCell ref="DM54:DU55"/>
    <mergeCell ref="EH56:ES56"/>
    <mergeCell ref="DM52:DU53"/>
    <mergeCell ref="DV52:EG53"/>
    <mergeCell ref="ET50:FE51"/>
    <mergeCell ref="BV51:CJ51"/>
    <mergeCell ref="A69:M69"/>
    <mergeCell ref="N69:AA69"/>
    <mergeCell ref="AB69:AO69"/>
    <mergeCell ref="AP69:BC69"/>
    <mergeCell ref="BD69:BQ69"/>
    <mergeCell ref="BR69:CE69"/>
    <mergeCell ref="CF69:CQ69"/>
    <mergeCell ref="ET69:FE69"/>
    <mergeCell ref="DV54:EG55"/>
    <mergeCell ref="BV50:CJ50"/>
    <mergeCell ref="CK50:CX51"/>
    <mergeCell ref="CY50:DL51"/>
    <mergeCell ref="DM50:DU51"/>
    <mergeCell ref="EH52:ES53"/>
    <mergeCell ref="CR69:DB69"/>
    <mergeCell ref="EH54:ES55"/>
    <mergeCell ref="DV50:EG51"/>
    <mergeCell ref="BG49:BU49"/>
    <mergeCell ref="BV49:CJ49"/>
    <mergeCell ref="DC69:DJ69"/>
    <mergeCell ref="DK69:DU69"/>
    <mergeCell ref="DV69:EG69"/>
    <mergeCell ref="EH69:ES69"/>
    <mergeCell ref="DM48:DU49"/>
    <mergeCell ref="EH50:ES51"/>
    <mergeCell ref="DV48:EG49"/>
    <mergeCell ref="EH48:ES49"/>
    <mergeCell ref="ET47:FE47"/>
    <mergeCell ref="A48:M49"/>
    <mergeCell ref="N48:AB49"/>
    <mergeCell ref="AC48:AQ49"/>
    <mergeCell ref="AR48:BF49"/>
    <mergeCell ref="BG48:BU48"/>
    <mergeCell ref="BV48:CJ48"/>
    <mergeCell ref="CK48:CX49"/>
    <mergeCell ref="CY48:DL49"/>
    <mergeCell ref="ET48:FE49"/>
    <mergeCell ref="BG47:BU47"/>
    <mergeCell ref="CY45:DL46"/>
    <mergeCell ref="DM45:DU46"/>
    <mergeCell ref="BV47:CJ47"/>
    <mergeCell ref="CK47:CX47"/>
    <mergeCell ref="CY47:DL47"/>
    <mergeCell ref="DM47:DU47"/>
    <mergeCell ref="FA44:FE44"/>
    <mergeCell ref="A47:M47"/>
    <mergeCell ref="N47:AB47"/>
    <mergeCell ref="AC47:AQ47"/>
    <mergeCell ref="AR47:BF47"/>
    <mergeCell ref="DV47:EG47"/>
    <mergeCell ref="EH47:ES47"/>
    <mergeCell ref="AR46:BF46"/>
    <mergeCell ref="BG46:BU46"/>
    <mergeCell ref="BV46:CJ46"/>
    <mergeCell ref="DV43:FE43"/>
    <mergeCell ref="DV45:EG46"/>
    <mergeCell ref="EH45:ES46"/>
    <mergeCell ref="ET45:FE46"/>
    <mergeCell ref="CY44:DU44"/>
    <mergeCell ref="DV44:DY44"/>
    <mergeCell ref="EL44:EN44"/>
    <mergeCell ref="EO44:ES44"/>
    <mergeCell ref="ET44:EW44"/>
    <mergeCell ref="EX44:EZ44"/>
    <mergeCell ref="AC46:AQ46"/>
    <mergeCell ref="DR36:ER37"/>
    <mergeCell ref="A37:DQ37"/>
    <mergeCell ref="BW44:CI45"/>
    <mergeCell ref="CK44:CX46"/>
    <mergeCell ref="O44:AA45"/>
    <mergeCell ref="AD44:AP45"/>
    <mergeCell ref="AS44:BE45"/>
    <mergeCell ref="N43:BF43"/>
    <mergeCell ref="BG43:CJ43"/>
    <mergeCell ref="DK70:DU70"/>
    <mergeCell ref="DV70:EG70"/>
    <mergeCell ref="CR70:DB70"/>
    <mergeCell ref="A70:M70"/>
    <mergeCell ref="N70:AA70"/>
    <mergeCell ref="AB70:AO70"/>
    <mergeCell ref="AP70:BC70"/>
    <mergeCell ref="CF70:CQ70"/>
    <mergeCell ref="BV18:CJ18"/>
    <mergeCell ref="BG17:BU17"/>
    <mergeCell ref="AG21:BF21"/>
    <mergeCell ref="BT75:CC75"/>
    <mergeCell ref="CD75:CK75"/>
    <mergeCell ref="DC70:DJ70"/>
    <mergeCell ref="BR70:CE70"/>
    <mergeCell ref="AB36:DQ36"/>
    <mergeCell ref="CK43:DU43"/>
    <mergeCell ref="N46:AB46"/>
    <mergeCell ref="BT120:FE120"/>
    <mergeCell ref="A120:BS120"/>
    <mergeCell ref="BD102:BQ103"/>
    <mergeCell ref="A102:M103"/>
    <mergeCell ref="N102:AA103"/>
    <mergeCell ref="A110:BH110"/>
    <mergeCell ref="BI110:FE110"/>
    <mergeCell ref="AP102:BC103"/>
    <mergeCell ref="AG106:BF106"/>
    <mergeCell ref="EH103:ES103"/>
    <mergeCell ref="N17:AB18"/>
    <mergeCell ref="AC17:AQ18"/>
    <mergeCell ref="AR17:BF18"/>
    <mergeCell ref="DV17:EG18"/>
    <mergeCell ref="EH17:ES18"/>
    <mergeCell ref="A118:BB118"/>
    <mergeCell ref="BC118:DD118"/>
    <mergeCell ref="DE118:FE118"/>
    <mergeCell ref="ET17:FE18"/>
    <mergeCell ref="BG18:BU18"/>
    <mergeCell ref="BG15:BU15"/>
    <mergeCell ref="CK16:CX16"/>
    <mergeCell ref="CY13:DU13"/>
    <mergeCell ref="O13:AA14"/>
    <mergeCell ref="AD13:AP14"/>
    <mergeCell ref="A77:AA77"/>
    <mergeCell ref="AB77:DQ77"/>
    <mergeCell ref="DR77:ER78"/>
    <mergeCell ref="A78:DQ78"/>
    <mergeCell ref="A17:M18"/>
    <mergeCell ref="CY86:DL87"/>
    <mergeCell ref="DM86:DU87"/>
    <mergeCell ref="A79:AK79"/>
    <mergeCell ref="AL79:DQ79"/>
    <mergeCell ref="N87:AB87"/>
    <mergeCell ref="AL7:DQ7"/>
    <mergeCell ref="A7:AK7"/>
    <mergeCell ref="A8:DQ8"/>
    <mergeCell ref="BV17:CJ17"/>
    <mergeCell ref="CK17:CX18"/>
    <mergeCell ref="DV26:DY26"/>
    <mergeCell ref="DZ26:EB26"/>
    <mergeCell ref="EC26:EG26"/>
    <mergeCell ref="DM16:DU16"/>
    <mergeCell ref="DM17:DU18"/>
    <mergeCell ref="DV25:FE25"/>
    <mergeCell ref="DK29:DU29"/>
    <mergeCell ref="A80:DQ80"/>
    <mergeCell ref="A84:M87"/>
    <mergeCell ref="N84:BF84"/>
    <mergeCell ref="BG84:CJ84"/>
    <mergeCell ref="A29:M29"/>
    <mergeCell ref="N29:AA29"/>
    <mergeCell ref="AB29:AO29"/>
    <mergeCell ref="CK84:DU84"/>
    <mergeCell ref="BW85:CI86"/>
    <mergeCell ref="CY56:DL56"/>
    <mergeCell ref="DM56:DU56"/>
    <mergeCell ref="DV56:EG56"/>
    <mergeCell ref="DV84:FE84"/>
    <mergeCell ref="ET16:FE16"/>
    <mergeCell ref="DV27:EG28"/>
    <mergeCell ref="EX26:EZ26"/>
    <mergeCell ref="CY16:DL16"/>
    <mergeCell ref="DC27:DJ28"/>
    <mergeCell ref="DC29:DJ29"/>
    <mergeCell ref="EH13:EK13"/>
    <mergeCell ref="EO13:ES13"/>
    <mergeCell ref="A16:M16"/>
    <mergeCell ref="N16:AB16"/>
    <mergeCell ref="AC16:AQ16"/>
    <mergeCell ref="AR16:BF16"/>
    <mergeCell ref="BG16:BU16"/>
    <mergeCell ref="BV16:CJ16"/>
    <mergeCell ref="EH16:ES16"/>
    <mergeCell ref="DV16:EG16"/>
    <mergeCell ref="EX13:EZ13"/>
    <mergeCell ref="DV13:DY13"/>
    <mergeCell ref="FA13:FE13"/>
    <mergeCell ref="CY14:DL15"/>
    <mergeCell ref="DM14:DU15"/>
    <mergeCell ref="DV14:EG15"/>
    <mergeCell ref="EH14:ES15"/>
    <mergeCell ref="ET14:FE15"/>
    <mergeCell ref="EC13:EG13"/>
    <mergeCell ref="EL13:EN13"/>
    <mergeCell ref="DV12:FE12"/>
    <mergeCell ref="B1:FD1"/>
    <mergeCell ref="BT3:CC3"/>
    <mergeCell ref="CD3:CK3"/>
    <mergeCell ref="DR5:ER6"/>
    <mergeCell ref="ET5:FE6"/>
    <mergeCell ref="AB5:DQ5"/>
    <mergeCell ref="A12:M15"/>
    <mergeCell ref="N12:BF12"/>
    <mergeCell ref="BG12:CJ12"/>
    <mergeCell ref="O26:Z27"/>
    <mergeCell ref="DK26:DU28"/>
    <mergeCell ref="AC15:AQ15"/>
    <mergeCell ref="AR15:BF15"/>
    <mergeCell ref="BV15:CJ15"/>
    <mergeCell ref="CK13:CX15"/>
    <mergeCell ref="BH13:BT14"/>
    <mergeCell ref="BW13:CI14"/>
    <mergeCell ref="BR28:CE28"/>
    <mergeCell ref="CY17:DL18"/>
    <mergeCell ref="DZ13:EB13"/>
    <mergeCell ref="N15:AB15"/>
    <mergeCell ref="ET13:EW13"/>
    <mergeCell ref="A5:AA5"/>
    <mergeCell ref="A6:DQ6"/>
    <mergeCell ref="A25:M28"/>
    <mergeCell ref="N25:BC25"/>
    <mergeCell ref="BD25:CE25"/>
    <mergeCell ref="CF25:DU25"/>
    <mergeCell ref="AS13:BE14"/>
    <mergeCell ref="CK12:DU12"/>
    <mergeCell ref="AC26:AN27"/>
    <mergeCell ref="AQ26:BB27"/>
    <mergeCell ref="ET26:EW26"/>
    <mergeCell ref="BE26:BP27"/>
    <mergeCell ref="BS26:CD27"/>
    <mergeCell ref="CF26:CQ28"/>
    <mergeCell ref="CR26:DJ26"/>
    <mergeCell ref="CR27:DB28"/>
    <mergeCell ref="BD28:BQ28"/>
    <mergeCell ref="AP29:BC29"/>
    <mergeCell ref="FA26:FE26"/>
    <mergeCell ref="EH27:ES28"/>
    <mergeCell ref="ET27:FE28"/>
    <mergeCell ref="EH26:EK26"/>
    <mergeCell ref="EL26:EN26"/>
    <mergeCell ref="EO26:ES26"/>
    <mergeCell ref="BD29:BQ29"/>
    <mergeCell ref="BR29:CE29"/>
    <mergeCell ref="CF29:CQ29"/>
    <mergeCell ref="CR29:DB29"/>
    <mergeCell ref="N28:AA28"/>
    <mergeCell ref="AB28:AO28"/>
    <mergeCell ref="AP28:BC28"/>
    <mergeCell ref="ET29:FE29"/>
    <mergeCell ref="DZ85:EB85"/>
    <mergeCell ref="EC85:EG85"/>
    <mergeCell ref="EH85:EK85"/>
    <mergeCell ref="EL85:EN85"/>
    <mergeCell ref="EO85:ES85"/>
    <mergeCell ref="DV29:EG29"/>
    <mergeCell ref="EH29:ES29"/>
    <mergeCell ref="ET77:FE78"/>
    <mergeCell ref="ET54:FE55"/>
    <mergeCell ref="EH86:ES87"/>
    <mergeCell ref="ET86:FE87"/>
    <mergeCell ref="ET36:FE37"/>
    <mergeCell ref="DZ44:EB44"/>
    <mergeCell ref="EC44:EG44"/>
    <mergeCell ref="EH44:EK44"/>
    <mergeCell ref="BT34:CC34"/>
    <mergeCell ref="CD34:CK34"/>
    <mergeCell ref="BH44:BT45"/>
    <mergeCell ref="BV87:CJ87"/>
    <mergeCell ref="CK85:CX87"/>
    <mergeCell ref="O85:AA86"/>
    <mergeCell ref="AD85:AP86"/>
    <mergeCell ref="AS85:BE86"/>
    <mergeCell ref="BH85:BT86"/>
    <mergeCell ref="A36:AA36"/>
    <mergeCell ref="BV88:CJ88"/>
    <mergeCell ref="ET85:EW85"/>
    <mergeCell ref="EX85:EZ85"/>
    <mergeCell ref="FA85:FE85"/>
    <mergeCell ref="N88:AB88"/>
    <mergeCell ref="AC88:AQ88"/>
    <mergeCell ref="AR88:BF88"/>
    <mergeCell ref="DV86:EG87"/>
    <mergeCell ref="DV85:DY85"/>
    <mergeCell ref="CY85:DU85"/>
    <mergeCell ref="BD30:BQ30"/>
    <mergeCell ref="AG33:BF33"/>
    <mergeCell ref="A38:AK38"/>
    <mergeCell ref="A88:M88"/>
    <mergeCell ref="AC87:AQ87"/>
    <mergeCell ref="AR87:BF87"/>
    <mergeCell ref="BG87:BU87"/>
    <mergeCell ref="A39:DQ39"/>
    <mergeCell ref="A43:M46"/>
    <mergeCell ref="BG88:BU88"/>
    <mergeCell ref="EH30:ES30"/>
    <mergeCell ref="CR30:DB30"/>
    <mergeCell ref="DC30:DJ30"/>
    <mergeCell ref="CK88:CX88"/>
    <mergeCell ref="CY88:DL88"/>
    <mergeCell ref="CK56:CX56"/>
    <mergeCell ref="DK71:DU71"/>
    <mergeCell ref="AL38:DQ38"/>
    <mergeCell ref="BR30:CE30"/>
    <mergeCell ref="CF30:CQ30"/>
    <mergeCell ref="A108:FE108"/>
    <mergeCell ref="A111:BH111"/>
    <mergeCell ref="BI111:FE111"/>
    <mergeCell ref="A30:M30"/>
    <mergeCell ref="N30:AA30"/>
    <mergeCell ref="AB30:AO30"/>
    <mergeCell ref="AP30:BC30"/>
    <mergeCell ref="ET30:FE30"/>
    <mergeCell ref="DK30:DU30"/>
    <mergeCell ref="DV30:EG30"/>
    <mergeCell ref="A124:FE124"/>
    <mergeCell ref="A116:BB116"/>
    <mergeCell ref="BC116:DD116"/>
    <mergeCell ref="DE116:FE116"/>
    <mergeCell ref="BC114:DD114"/>
    <mergeCell ref="DE114:FE114"/>
    <mergeCell ref="A115:BB115"/>
    <mergeCell ref="BC115:DD115"/>
    <mergeCell ref="DE115:FE115"/>
    <mergeCell ref="A114:BB114"/>
    <mergeCell ref="A125:CS125"/>
    <mergeCell ref="A128:FE128"/>
    <mergeCell ref="A117:BB117"/>
    <mergeCell ref="BC117:DD117"/>
    <mergeCell ref="DE117:FE117"/>
    <mergeCell ref="CJ121:FE121"/>
    <mergeCell ref="A121:CI121"/>
    <mergeCell ref="A122:FE122"/>
    <mergeCell ref="CB127:FE127"/>
    <mergeCell ref="A127:CA127"/>
    <mergeCell ref="A135:FE135"/>
    <mergeCell ref="A139:FE139"/>
    <mergeCell ref="A142:FE142"/>
    <mergeCell ref="CA123:FE123"/>
    <mergeCell ref="A123:BZ123"/>
    <mergeCell ref="BZ129:FE129"/>
    <mergeCell ref="A129:BY129"/>
    <mergeCell ref="A130:FE130"/>
    <mergeCell ref="A126:FE126"/>
    <mergeCell ref="CT125:FE125"/>
  </mergeCells>
  <printOptions/>
  <pageMargins left="0.59375" right="0.25" top="1.1145833333333333" bottom="0.6145833333333334" header="0.3" footer="0.3"/>
  <pageSetup fitToHeight="0" fitToWidth="1" horizontalDpi="600" verticalDpi="600" orientation="landscape" paperSize="9" r:id="rId1"/>
  <rowBreaks count="7" manualBreakCount="7">
    <brk id="22" max="160" man="1"/>
    <brk id="33" max="160" man="1"/>
    <brk id="53" max="160" man="1"/>
    <brk id="74" max="160" man="1"/>
    <brk id="94" max="160" man="1"/>
    <brk id="107" max="160" man="1"/>
    <brk id="1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бланка государственного задания на 2017 год</dc:title>
  <dc:subject/>
  <dc:creator/>
  <cp:keywords/>
  <dc:description>Подготовлено на базе материалов БСС «Система Главбух»</dc:description>
  <cp:lastModifiedBy/>
  <cp:lastPrinted>2017-03-09T12:58:58Z</cp:lastPrinted>
  <dcterms:created xsi:type="dcterms:W3CDTF">2016-10-17T08:36:29Z</dcterms:created>
  <dcterms:modified xsi:type="dcterms:W3CDTF">2017-04-03T06:45:45Z</dcterms:modified>
  <cp:category/>
  <cp:version/>
  <cp:contentType/>
  <cp:contentStatus/>
</cp:coreProperties>
</file>